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659BF81D-625E-465B-A6C6-BC27220F7D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ning and closing date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<sst xmlns="http://schemas.openxmlformats.org/spreadsheetml/2006/main" count="636" uniqueCount="133">
  <si>
    <t xml:space="preserve">      Route de glace de Dettah </t>
  </si>
  <si>
    <t xml:space="preserve">      Traverse du fleuve Mackenzie à Fort Providence</t>
  </si>
  <si>
    <t xml:space="preserve">      Traverse de la rivière Liard à Fort Simpson</t>
  </si>
  <si>
    <t xml:space="preserve">      Traverse du fleuve Mackenzie à Tsiigehtchic</t>
  </si>
  <si>
    <t xml:space="preserve">      Traverse de la rivière Peel </t>
  </si>
  <si>
    <t xml:space="preserve">      Traverse du fleuve Mackenzie à Camsell Bend</t>
  </si>
  <si>
    <t xml:space="preserve">      ROUTE PRIVÉE D’ACCÈS AUX MINES</t>
  </si>
  <si>
    <t xml:space="preserve">      Route d’hiver du lac Tibbitt au lac Contwoyto 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</si>
  <si>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</si>
  <si>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</si>
  <si>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</si>
  <si>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</si>
  <si>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</si>
  <si>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</si>
  <si>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</si>
  <si>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</si>
  <si>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</si>
  <si>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</si>
  <si>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</si>
  <si>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</si>
  <si>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</si>
  <si>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</si>
  <si>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</si>
  <si>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</si>
  <si>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</si>
  <si>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</si>
  <si>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</si>
  <si>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</si>
  <si>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</si>
  <si>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</si>
  <si>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</si>
  <si>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</si>
  <si>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</si>
  <si>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2018-2019</t>
  </si>
  <si>
    <t>18 déc.</t>
  </si>
  <si>
    <t>20 mars</t>
  </si>
  <si>
    <t>20 déc.</t>
  </si>
  <si>
    <t>22 déc.</t>
  </si>
  <si>
    <t>25 jan.</t>
  </si>
  <si>
    <t>19 déc.</t>
  </si>
  <si>
    <t>7 déc.</t>
  </si>
  <si>
    <t>8 févr.</t>
  </si>
  <si>
    <t>4 mars</t>
  </si>
  <si>
    <t>28 mars</t>
  </si>
  <si>
    <t>12 avr.</t>
  </si>
  <si>
    <t>24 déc.</t>
  </si>
  <si>
    <t>11 jan.</t>
  </si>
  <si>
    <t>29 avr.</t>
  </si>
  <si>
    <t>11 avr.</t>
  </si>
  <si>
    <t>30 jan.</t>
  </si>
  <si>
    <t>29 mars</t>
  </si>
  <si>
    <t>10 avr.</t>
  </si>
  <si>
    <t>13 nov.</t>
  </si>
  <si>
    <t>3 mai</t>
  </si>
  <si>
    <t>28 nov.</t>
  </si>
  <si>
    <t>30 avr.</t>
  </si>
  <si>
    <t>22 nov.</t>
  </si>
  <si>
    <t xml:space="preserve">      Route d’hiver de Wrigley à Tulita (route 1)</t>
  </si>
  <si>
    <t xml:space="preserve">      Route d’hiver de Nahanni Butte </t>
  </si>
  <si>
    <t xml:space="preserve">      Route de glace d’Aklavik </t>
  </si>
  <si>
    <t>Ouverture</t>
  </si>
  <si>
    <t>Fermeture</t>
  </si>
  <si>
    <t>Moyenne sur 20 ans</t>
  </si>
  <si>
    <t>Moyenne sur 5 ans</t>
  </si>
  <si>
    <t>S. O.</t>
  </si>
  <si>
    <t>Historique des dates d’ouverture et de fermeture des routes d’hiver, des routes de glace et des ponts de glace des Territoires du Nord-Ouest</t>
  </si>
  <si>
    <t>2019-2020</t>
  </si>
  <si>
    <t>23 déc.</t>
  </si>
  <si>
    <t>16 déc.</t>
  </si>
  <si>
    <t>14 déc.</t>
  </si>
  <si>
    <t>31 jan.</t>
  </si>
  <si>
    <t>2020-2021</t>
  </si>
  <si>
    <t xml:space="preserve">            Route d’hiver de Fort Simpson à Wrigley (route 1) </t>
  </si>
  <si>
    <t xml:space="preserve">       Route d’hiver de Tulita à Norman Wells (route 1)</t>
  </si>
  <si>
    <t xml:space="preserve">      Route d’hiver de Norman Wells à Fort Good Hope (route 1) </t>
  </si>
  <si>
    <t xml:space="preserve">           Route d’hiver de Colville Lake </t>
  </si>
  <si>
    <t xml:space="preserve">      Route d’hiver de Délįne </t>
  </si>
  <si>
    <t xml:space="preserve">      Route d’hiver de Sambaa K’e </t>
  </si>
  <si>
    <t xml:space="preserve">      Route d’hiver de Wekweètì  </t>
  </si>
  <si>
    <t xml:space="preserve">    Route d’hiver de Whatì </t>
  </si>
  <si>
    <t xml:space="preserve">      Route d’hiver de Gamètì</t>
  </si>
  <si>
    <t>11 déc.</t>
  </si>
  <si>
    <t>1 avr.</t>
  </si>
  <si>
    <t>7 avr.</t>
  </si>
  <si>
    <t>1 jan.</t>
  </si>
  <si>
    <t>8 avr.</t>
  </si>
  <si>
    <t>16 nov.</t>
  </si>
  <si>
    <t>26 nov.</t>
  </si>
  <si>
    <t>19 avr.</t>
  </si>
  <si>
    <t>12 mars</t>
  </si>
  <si>
    <t>15 avr.</t>
  </si>
  <si>
    <t>17 fév.</t>
  </si>
  <si>
    <t xml:space="preserve">      ROUTES DE GLACES</t>
  </si>
  <si>
    <t xml:space="preserve">      Route de glace de Tuktoyaktuk</t>
  </si>
  <si>
    <t xml:space="preserve">       PONTS DE GLACE</t>
  </si>
  <si>
    <t>ROUTES D'HIVER</t>
  </si>
  <si>
    <t>25 avr.</t>
  </si>
  <si>
    <t>16 avr.</t>
  </si>
  <si>
    <t>1 déc.</t>
  </si>
  <si>
    <t>5 mai</t>
  </si>
  <si>
    <t>18 nov.</t>
  </si>
  <si>
    <t>21 avr.</t>
  </si>
  <si>
    <t>31 mars</t>
  </si>
  <si>
    <t>8 fév.</t>
  </si>
  <si>
    <t>7 jan.</t>
  </si>
  <si>
    <t>Dernière mise à jour : 12 mai 2022</t>
  </si>
  <si>
    <t>2021-2022</t>
  </si>
  <si>
    <t>2022-2023</t>
  </si>
  <si>
    <t>13 déc.</t>
  </si>
  <si>
    <t>21 déc.</t>
  </si>
  <si>
    <t>05 déc.</t>
  </si>
  <si>
    <t>27 fév.</t>
  </si>
  <si>
    <t>10 jan.</t>
  </si>
  <si>
    <t>30 nov.</t>
  </si>
  <si>
    <t>21 nov.</t>
  </si>
  <si>
    <t>6 fév.</t>
  </si>
  <si>
    <t>30 mars</t>
  </si>
  <si>
    <t>14 avr.</t>
  </si>
  <si>
    <t>9 mai</t>
  </si>
  <si>
    <t>13 avr.</t>
  </si>
  <si>
    <t>15 déc.</t>
  </si>
  <si>
    <t>16 fév.</t>
  </si>
  <si>
    <t>17 déc.</t>
  </si>
  <si>
    <t>4 déc.</t>
  </si>
  <si>
    <t>6 déc.</t>
  </si>
  <si>
    <t>11 mars</t>
  </si>
  <si>
    <t>18 avr.</t>
  </si>
  <si>
    <t>6 avr.</t>
  </si>
  <si>
    <t>22 avr.</t>
  </si>
  <si>
    <t>27 avr.</t>
  </si>
  <si>
    <t>10 mai</t>
  </si>
  <si>
    <t>8 mai</t>
  </si>
  <si>
    <t>5 avr.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</si>
</sst>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C]d\ mmm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rgb="FF009889"/>
      <name val="Calibri"/>
      <family val="2"/>
      <scheme val="minor"/>
    </font>
    <font>
      <b/>
      <sz val="26"/>
      <color rgb="FF0076B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E1DB"/>
        <bgColor indexed="64"/>
      </patternFill>
    </fill>
    <fill>
      <patternFill patternType="solid">
        <fgColor rgb="FF00988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2" applyFont="1" applyBorder="1" applyAlignment="1">
      <alignment horizontal="center" textRotation="60" wrapText="1"/>
    </xf>
    <xf numFmtId="0" fontId="6" fillId="0" borderId="7" xfId="2" applyFont="1" applyBorder="1" applyAlignment="1">
      <alignment horizontal="center" textRotation="60" wrapText="1"/>
    </xf>
    <xf numFmtId="0" fontId="6" fillId="0" borderId="8" xfId="2" applyFont="1" applyBorder="1" applyAlignment="1">
      <alignment horizontal="center" textRotation="60" wrapText="1"/>
    </xf>
    <xf numFmtId="0" fontId="6" fillId="0" borderId="2" xfId="2" applyFont="1" applyBorder="1" applyAlignment="1">
      <alignment horizontal="left" textRotation="60" wrapText="1"/>
    </xf>
    <xf numFmtId="0" fontId="12" fillId="0" borderId="0" xfId="0" applyFont="1"/>
    <xf numFmtId="0" fontId="10" fillId="3" borderId="2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textRotation="60"/>
    </xf>
    <xf numFmtId="164" fontId="11" fillId="3" borderId="2" xfId="2" applyNumberFormat="1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164" fontId="11" fillId="2" borderId="2" xfId="2" applyNumberFormat="1" applyFont="1" applyFill="1" applyBorder="1" applyAlignment="1">
      <alignment horizontal="center" vertical="center"/>
    </xf>
    <xf numFmtId="164" fontId="11" fillId="2" borderId="7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5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164" fontId="11" fillId="2" borderId="5" xfId="2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64" fontId="11" fillId="3" borderId="8" xfId="2" applyNumberFormat="1" applyFont="1" applyFill="1" applyBorder="1" applyAlignment="1">
      <alignment horizontal="center" vertical="center"/>
    </xf>
    <xf numFmtId="164" fontId="11" fillId="3" borderId="7" xfId="2" applyNumberFormat="1" applyFont="1" applyFill="1" applyBorder="1" applyAlignment="1">
      <alignment horizontal="center" vertical="center"/>
    </xf>
    <xf numFmtId="164" fontId="11" fillId="3" borderId="5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1" fillId="2" borderId="6" xfId="2" applyNumberFormat="1" applyFont="1" applyFill="1" applyBorder="1" applyAlignment="1">
      <alignment horizontal="center" vertical="center"/>
    </xf>
    <xf numFmtId="164" fontId="11" fillId="2" borderId="4" xfId="2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" fontId="11" fillId="3" borderId="2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0" fillId="3" borderId="5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164" fontId="11" fillId="3" borderId="4" xfId="2" applyNumberFormat="1" applyFont="1" applyFill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1" fillId="0" borderId="2" xfId="2" applyNumberFormat="1" applyFont="1" applyBorder="1" applyAlignment="1">
      <alignment horizontal="center" vertical="center"/>
    </xf>
    <xf numFmtId="164" fontId="11" fillId="0" borderId="4" xfId="2" applyNumberFormat="1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2" fillId="0" borderId="2" xfId="0" applyFont="1" applyBorder="1"/>
    <xf numFmtId="164" fontId="11" fillId="0" borderId="0" xfId="2" applyNumberFormat="1" applyFont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0" xfId="2" applyFont="1" applyAlignment="1">
      <alignment horizontal="left" wrapText="1"/>
    </xf>
    <xf numFmtId="0" fontId="8" fillId="0" borderId="0" xfId="2" applyFont="1" applyAlignment="1">
      <alignment horizontal="left" wrapText="1"/>
    </xf>
    <xf numFmtId="0" fontId="10" fillId="2" borderId="4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0" fillId="2" borderId="3" xfId="2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_06_tab06" xfId="2" xr:uid="{00000000-0005-0000-0000-000002000000}"/>
  </cellStyles>
  <dxfs count="6"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5" formatCode="[$-409]d\-mmm;@"/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5" formatCode="[$-409]d\-mmm;@"/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9" defaultPivotStyle="PivotStyleLight16"/>
  <colors>
    <mruColors>
      <color rgb="FFA7E1DB"/>
      <color rgb="FFC4DAF1"/>
      <color rgb="FF009889"/>
      <color rgb="FF0076B6"/>
      <color rgb="FFDE9EC3"/>
      <color rgb="FFC75997"/>
      <color rgb="FF40BFB4"/>
      <color rgb="FFBC067E"/>
      <color rgb="FFC2C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10478</xdr:rowOff>
    </xdr:from>
    <xdr:to>
      <xdr:col>25</xdr:col>
      <xdr:colOff>511967</xdr:colOff>
      <xdr:row>0</xdr:row>
      <xdr:rowOff>1761663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916"/>
          <a:ext cx="17109280" cy="175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32"/>
  <sheetViews>
    <sheetView tabSelected="1" topLeftCell="A52" zoomScale="80" zoomScaleNormal="80" workbookViewId="0">
      <selection activeCell="G68" sqref="G68"/>
    </sheetView>
  </sheetViews>
  <sheetFormatPr defaultRowHeight="15" x14ac:dyDescent="0.25"/>
  <cols>
    <col min="1" max="1" width="12.5703125" style="2" customWidth="1"/>
    <col min="2" max="2" width="15.140625" style="3" bestFit="1" customWidth="1"/>
    <col min="3" max="13" width="9.140625" style="1"/>
    <col min="14" max="14" width="12" style="1" bestFit="1" customWidth="1"/>
    <col min="15" max="17" width="9.140625" style="1"/>
    <col min="18" max="18" width="12" style="5" bestFit="1" customWidth="1"/>
    <col min="19" max="19" width="9.140625" style="5"/>
    <col min="20" max="20" width="9.140625" style="1" customWidth="1"/>
    <col min="21" max="23" width="9.140625" style="1"/>
    <col min="24" max="24" width="15.140625" style="1" bestFit="1" customWidth="1"/>
    <col min="25" max="16384" width="9.140625" style="1"/>
  </cols>
  <sheetData>
    <row r="1" spans="1:28" s="4" customFormat="1" ht="211.5" customHeight="1" x14ac:dyDescent="0.5">
      <c r="A1" s="62" t="s">
        <v>65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s="66" customFormat="1" ht="30" customHeight="1" x14ac:dyDescent="0.25">
      <c r="A2" s="66" t="s">
        <v>105</v>
      </c>
    </row>
    <row r="3" spans="1:28" s="7" customFormat="1" ht="297" customHeight="1" x14ac:dyDescent="0.3">
      <c r="A3" s="6"/>
      <c r="B3" s="15" t="s">
        <v>95</v>
      </c>
      <c r="C3" s="11" t="s">
        <v>72</v>
      </c>
      <c r="D3" s="11" t="s">
        <v>57</v>
      </c>
      <c r="E3" s="11" t="s">
        <v>73</v>
      </c>
      <c r="F3" s="11" t="s">
        <v>74</v>
      </c>
      <c r="G3" s="8" t="s">
        <v>75</v>
      </c>
      <c r="H3" s="8" t="s">
        <v>76</v>
      </c>
      <c r="I3" s="8" t="s">
        <v>77</v>
      </c>
      <c r="J3" s="8" t="s">
        <v>58</v>
      </c>
      <c r="K3" s="8" t="s">
        <v>78</v>
      </c>
      <c r="L3" s="8" t="s">
        <v>79</v>
      </c>
      <c r="M3" s="8" t="s">
        <v>80</v>
      </c>
      <c r="N3" s="15" t="s">
        <v>92</v>
      </c>
      <c r="O3" s="9" t="s">
        <v>59</v>
      </c>
      <c r="P3" s="8" t="s">
        <v>0</v>
      </c>
      <c r="Q3" s="8" t="s">
        <v>93</v>
      </c>
      <c r="R3" s="15" t="s">
        <v>94</v>
      </c>
      <c r="S3" s="8" t="s">
        <v>1</v>
      </c>
      <c r="T3" s="8" t="s">
        <v>2</v>
      </c>
      <c r="U3" s="10" t="s">
        <v>3</v>
      </c>
      <c r="V3" s="8" t="s">
        <v>4</v>
      </c>
      <c r="W3" s="8" t="s">
        <v>5</v>
      </c>
      <c r="X3" s="15" t="s">
        <v>6</v>
      </c>
      <c r="Y3" s="8" t="s">
        <v>7</v>
      </c>
    </row>
    <row r="4" spans="1:28" s="12" customFormat="1" ht="20.100000000000001" customHeight="1" x14ac:dyDescent="0.25">
      <c r="A4" s="51" t="s">
        <v>107</v>
      </c>
      <c r="B4" s="44" t="s">
        <v>60</v>
      </c>
      <c r="C4" s="45" t="s">
        <v>64</v>
      </c>
      <c r="D4" s="45" t="s">
        <v>108</v>
      </c>
      <c r="E4" s="45" t="s">
        <v>67</v>
      </c>
      <c r="F4" s="45" t="s">
        <v>67</v>
      </c>
      <c r="G4" s="45" t="s">
        <v>67</v>
      </c>
      <c r="H4" s="45" t="s">
        <v>109</v>
      </c>
      <c r="I4" s="45" t="s">
        <v>37</v>
      </c>
      <c r="J4" s="45" t="s">
        <v>110</v>
      </c>
      <c r="K4" s="46" t="s">
        <v>35</v>
      </c>
      <c r="L4" s="49" t="s">
        <v>111</v>
      </c>
      <c r="M4" s="49" t="s">
        <v>111</v>
      </c>
      <c r="N4" s="19" t="s">
        <v>60</v>
      </c>
      <c r="O4" s="46" t="s">
        <v>37</v>
      </c>
      <c r="P4" s="46" t="s">
        <v>112</v>
      </c>
      <c r="Q4" s="21" t="s">
        <v>64</v>
      </c>
      <c r="R4" s="19" t="s">
        <v>60</v>
      </c>
      <c r="S4" s="21" t="s">
        <v>64</v>
      </c>
      <c r="T4" s="46">
        <v>44887</v>
      </c>
      <c r="U4" s="46" t="s">
        <v>113</v>
      </c>
      <c r="V4" s="46" t="s">
        <v>114</v>
      </c>
      <c r="W4" s="47" t="s">
        <v>108</v>
      </c>
      <c r="X4" s="19" t="s">
        <v>60</v>
      </c>
      <c r="Y4" s="46" t="s">
        <v>115</v>
      </c>
    </row>
    <row r="5" spans="1:28" s="12" customFormat="1" ht="20.100000000000001" customHeight="1" x14ac:dyDescent="0.25">
      <c r="A5" s="52"/>
      <c r="B5" s="48" t="s">
        <v>61</v>
      </c>
      <c r="C5" s="45" t="s">
        <v>64</v>
      </c>
      <c r="D5" s="46" t="s">
        <v>116</v>
      </c>
      <c r="E5" s="46" t="s">
        <v>116</v>
      </c>
      <c r="F5" s="46" t="s">
        <v>116</v>
      </c>
      <c r="G5" s="46" t="s">
        <v>116</v>
      </c>
      <c r="H5" s="46" t="s">
        <v>116</v>
      </c>
      <c r="I5" s="46" t="s">
        <v>43</v>
      </c>
      <c r="J5" s="45" t="s">
        <v>48</v>
      </c>
      <c r="K5" s="46" t="s">
        <v>117</v>
      </c>
      <c r="L5" s="46" t="s">
        <v>117</v>
      </c>
      <c r="M5" s="46" t="s">
        <v>117</v>
      </c>
      <c r="N5" s="24" t="s">
        <v>61</v>
      </c>
      <c r="O5" s="46" t="s">
        <v>118</v>
      </c>
      <c r="P5" s="46" t="s">
        <v>51</v>
      </c>
      <c r="Q5" s="21" t="s">
        <v>64</v>
      </c>
      <c r="R5" s="24" t="s">
        <v>61</v>
      </c>
      <c r="S5" s="25" t="s">
        <v>64</v>
      </c>
      <c r="T5" s="46">
        <v>45033</v>
      </c>
      <c r="U5" s="46" t="s">
        <v>118</v>
      </c>
      <c r="V5" s="46" t="s">
        <v>118</v>
      </c>
      <c r="W5" s="47" t="s">
        <v>119</v>
      </c>
      <c r="X5" s="24" t="s">
        <v>61</v>
      </c>
      <c r="Y5" s="46" t="s">
        <v>102</v>
      </c>
    </row>
    <row r="6" spans="1:28" s="12" customFormat="1" ht="20.100000000000001" customHeight="1" x14ac:dyDescent="0.25">
      <c r="A6" s="55" t="s">
        <v>106</v>
      </c>
      <c r="B6" s="26" t="s">
        <v>60</v>
      </c>
      <c r="C6" s="27" t="s">
        <v>64</v>
      </c>
      <c r="D6" s="27" t="s">
        <v>120</v>
      </c>
      <c r="E6" s="27" t="s">
        <v>120</v>
      </c>
      <c r="F6" s="27" t="s">
        <v>68</v>
      </c>
      <c r="G6" s="27" t="s">
        <v>68</v>
      </c>
      <c r="H6" s="16" t="s">
        <v>46</v>
      </c>
      <c r="I6" s="27" t="s">
        <v>37</v>
      </c>
      <c r="J6" s="27" t="s">
        <v>120</v>
      </c>
      <c r="K6" s="27" t="s">
        <v>125</v>
      </c>
      <c r="L6" s="27" t="s">
        <v>64</v>
      </c>
      <c r="M6" s="27" t="s">
        <v>121</v>
      </c>
      <c r="N6" s="13" t="s">
        <v>60</v>
      </c>
      <c r="O6" s="27" t="s">
        <v>122</v>
      </c>
      <c r="P6" s="27" t="s">
        <v>45</v>
      </c>
      <c r="Q6" s="27" t="s">
        <v>64</v>
      </c>
      <c r="R6" s="13" t="s">
        <v>60</v>
      </c>
      <c r="S6" s="27" t="s">
        <v>64</v>
      </c>
      <c r="T6" s="27" t="s">
        <v>124</v>
      </c>
      <c r="U6" s="27" t="s">
        <v>40</v>
      </c>
      <c r="V6" s="27" t="s">
        <v>87</v>
      </c>
      <c r="W6" s="27" t="s">
        <v>123</v>
      </c>
      <c r="X6" s="13" t="s">
        <v>60</v>
      </c>
      <c r="Y6" s="16" t="s">
        <v>70</v>
      </c>
    </row>
    <row r="7" spans="1:28" s="12" customFormat="1" ht="20.100000000000001" customHeight="1" x14ac:dyDescent="0.25">
      <c r="A7" s="56"/>
      <c r="B7" s="41" t="s">
        <v>61</v>
      </c>
      <c r="C7" s="27" t="s">
        <v>64</v>
      </c>
      <c r="D7" s="27" t="s">
        <v>102</v>
      </c>
      <c r="E7" s="27" t="s">
        <v>126</v>
      </c>
      <c r="F7" s="27" t="s">
        <v>126</v>
      </c>
      <c r="G7" s="27" t="s">
        <v>126</v>
      </c>
      <c r="H7" s="27" t="s">
        <v>126</v>
      </c>
      <c r="I7" s="27" t="s">
        <v>127</v>
      </c>
      <c r="J7" s="27" t="s">
        <v>128</v>
      </c>
      <c r="K7" s="27" t="s">
        <v>128</v>
      </c>
      <c r="L7" s="27" t="s">
        <v>64</v>
      </c>
      <c r="M7" s="27" t="s">
        <v>128</v>
      </c>
      <c r="N7" s="42" t="s">
        <v>61</v>
      </c>
      <c r="O7" s="27" t="s">
        <v>128</v>
      </c>
      <c r="P7" s="27" t="s">
        <v>128</v>
      </c>
      <c r="Q7" s="27" t="s">
        <v>64</v>
      </c>
      <c r="R7" s="42" t="s">
        <v>61</v>
      </c>
      <c r="S7" s="27" t="s">
        <v>64</v>
      </c>
      <c r="T7" s="27" t="s">
        <v>129</v>
      </c>
      <c r="U7" s="27" t="s">
        <v>130</v>
      </c>
      <c r="V7" s="27" t="s">
        <v>131</v>
      </c>
      <c r="W7" s="27" t="s">
        <v>96</v>
      </c>
      <c r="X7" s="42" t="s">
        <v>61</v>
      </c>
      <c r="Y7" s="27" t="s">
        <v>102</v>
      </c>
    </row>
    <row r="8" spans="1:28" s="12" customFormat="1" ht="20.100000000000001" customHeight="1" x14ac:dyDescent="0.25">
      <c r="A8" s="51" t="s">
        <v>71</v>
      </c>
      <c r="B8" s="44" t="s">
        <v>60</v>
      </c>
      <c r="C8" s="45" t="s">
        <v>64</v>
      </c>
      <c r="D8" s="45" t="s">
        <v>81</v>
      </c>
      <c r="E8" s="45" t="s">
        <v>45</v>
      </c>
      <c r="F8" s="45" t="s">
        <v>45</v>
      </c>
      <c r="G8" s="45" t="s">
        <v>37</v>
      </c>
      <c r="H8" s="45" t="s">
        <v>84</v>
      </c>
      <c r="I8" s="45" t="s">
        <v>45</v>
      </c>
      <c r="J8" s="45" t="s">
        <v>87</v>
      </c>
      <c r="K8" s="46" t="s">
        <v>89</v>
      </c>
      <c r="L8" s="46" t="s">
        <v>38</v>
      </c>
      <c r="M8" s="49" t="s">
        <v>91</v>
      </c>
      <c r="N8" s="19" t="s">
        <v>60</v>
      </c>
      <c r="O8" s="46" t="s">
        <v>81</v>
      </c>
      <c r="P8" s="46" t="s">
        <v>45</v>
      </c>
      <c r="Q8" s="21" t="s">
        <v>64</v>
      </c>
      <c r="R8" s="19" t="s">
        <v>60</v>
      </c>
      <c r="S8" s="21" t="s">
        <v>64</v>
      </c>
      <c r="T8" s="46">
        <v>41969</v>
      </c>
      <c r="U8" s="46" t="s">
        <v>98</v>
      </c>
      <c r="V8" s="46" t="s">
        <v>100</v>
      </c>
      <c r="W8" s="47" t="s">
        <v>67</v>
      </c>
      <c r="X8" s="19" t="s">
        <v>60</v>
      </c>
      <c r="Y8" s="46" t="s">
        <v>103</v>
      </c>
    </row>
    <row r="9" spans="1:28" s="12" customFormat="1" ht="20.100000000000001" customHeight="1" x14ac:dyDescent="0.25">
      <c r="A9" s="52"/>
      <c r="B9" s="48" t="s">
        <v>61</v>
      </c>
      <c r="C9" s="45" t="s">
        <v>64</v>
      </c>
      <c r="D9" s="45" t="s">
        <v>82</v>
      </c>
      <c r="E9" s="45" t="s">
        <v>83</v>
      </c>
      <c r="F9" s="45" t="s">
        <v>83</v>
      </c>
      <c r="G9" s="45" t="s">
        <v>83</v>
      </c>
      <c r="H9" s="45" t="s">
        <v>83</v>
      </c>
      <c r="I9" s="45" t="s">
        <v>85</v>
      </c>
      <c r="J9" s="45" t="s">
        <v>88</v>
      </c>
      <c r="K9" s="46" t="s">
        <v>90</v>
      </c>
      <c r="L9" s="46" t="s">
        <v>90</v>
      </c>
      <c r="M9" s="46" t="s">
        <v>90</v>
      </c>
      <c r="N9" s="24" t="s">
        <v>61</v>
      </c>
      <c r="O9" s="46" t="s">
        <v>96</v>
      </c>
      <c r="P9" s="46" t="s">
        <v>97</v>
      </c>
      <c r="Q9" s="21" t="s">
        <v>64</v>
      </c>
      <c r="R9" s="24" t="s">
        <v>61</v>
      </c>
      <c r="S9" s="25" t="s">
        <v>64</v>
      </c>
      <c r="T9" s="46">
        <v>41020</v>
      </c>
      <c r="U9" s="46" t="s">
        <v>99</v>
      </c>
      <c r="V9" s="46" t="s">
        <v>53</v>
      </c>
      <c r="W9" s="47" t="s">
        <v>101</v>
      </c>
      <c r="X9" s="24" t="s">
        <v>61</v>
      </c>
      <c r="Y9" s="46" t="s">
        <v>102</v>
      </c>
    </row>
    <row r="10" spans="1:28" s="12" customFormat="1" ht="20.100000000000001" customHeight="1" x14ac:dyDescent="0.25">
      <c r="A10" s="55" t="s">
        <v>66</v>
      </c>
      <c r="B10" s="26" t="s">
        <v>60</v>
      </c>
      <c r="C10" s="27" t="s">
        <v>64</v>
      </c>
      <c r="D10" s="27" t="s">
        <v>36</v>
      </c>
      <c r="E10" s="27" t="s">
        <v>67</v>
      </c>
      <c r="F10" s="27" t="s">
        <v>67</v>
      </c>
      <c r="G10" s="27" t="s">
        <v>67</v>
      </c>
      <c r="H10" s="27" t="s">
        <v>36</v>
      </c>
      <c r="I10" s="27" t="s">
        <v>68</v>
      </c>
      <c r="J10" s="27" t="s">
        <v>69</v>
      </c>
      <c r="K10" s="16">
        <v>42800</v>
      </c>
      <c r="L10" s="16">
        <v>42759</v>
      </c>
      <c r="M10" s="16">
        <v>42047</v>
      </c>
      <c r="N10" s="13" t="s">
        <v>60</v>
      </c>
      <c r="O10" s="16">
        <v>42349</v>
      </c>
      <c r="P10" s="16" t="s">
        <v>46</v>
      </c>
      <c r="Q10" s="27" t="s">
        <v>64</v>
      </c>
      <c r="R10" s="13" t="s">
        <v>60</v>
      </c>
      <c r="S10" s="27" t="s">
        <v>64</v>
      </c>
      <c r="T10" s="16">
        <v>41972</v>
      </c>
      <c r="U10" s="16">
        <v>41968</v>
      </c>
      <c r="V10" s="16">
        <v>41968</v>
      </c>
      <c r="W10" s="16">
        <v>40532</v>
      </c>
      <c r="X10" s="13" t="s">
        <v>60</v>
      </c>
      <c r="Y10" s="16" t="s">
        <v>70</v>
      </c>
    </row>
    <row r="11" spans="1:28" s="12" customFormat="1" ht="20.100000000000001" customHeight="1" x14ac:dyDescent="0.25">
      <c r="A11" s="56"/>
      <c r="B11" s="41" t="s">
        <v>61</v>
      </c>
      <c r="C11" s="27" t="s">
        <v>64</v>
      </c>
      <c r="D11" s="27" t="s">
        <v>35</v>
      </c>
      <c r="E11" s="27" t="s">
        <v>35</v>
      </c>
      <c r="F11" s="27" t="s">
        <v>35</v>
      </c>
      <c r="G11" s="27" t="s">
        <v>35</v>
      </c>
      <c r="H11" s="27" t="s">
        <v>35</v>
      </c>
      <c r="I11" s="16">
        <v>41375</v>
      </c>
      <c r="J11" s="16">
        <v>41383</v>
      </c>
      <c r="K11" s="16">
        <v>41009</v>
      </c>
      <c r="L11" s="16">
        <v>41009</v>
      </c>
      <c r="M11" s="16">
        <v>41009</v>
      </c>
      <c r="N11" s="42" t="s">
        <v>61</v>
      </c>
      <c r="O11" s="16">
        <v>41028</v>
      </c>
      <c r="P11" s="16">
        <v>41018</v>
      </c>
      <c r="Q11" s="27" t="s">
        <v>64</v>
      </c>
      <c r="R11" s="42" t="s">
        <v>61</v>
      </c>
      <c r="S11" s="27" t="s">
        <v>64</v>
      </c>
      <c r="T11" s="16">
        <v>41018</v>
      </c>
      <c r="U11" s="16">
        <v>43228</v>
      </c>
      <c r="V11" s="16">
        <v>43228</v>
      </c>
      <c r="W11" s="43">
        <v>42844</v>
      </c>
      <c r="X11" s="42" t="s">
        <v>61</v>
      </c>
      <c r="Y11" s="16">
        <v>42459</v>
      </c>
    </row>
    <row r="12" spans="1:28" s="22" customFormat="1" ht="20.100000000000001" customHeight="1" x14ac:dyDescent="0.25">
      <c r="A12" s="64" t="s">
        <v>33</v>
      </c>
      <c r="B12" s="17" t="s">
        <v>60</v>
      </c>
      <c r="C12" s="18" t="s">
        <v>64</v>
      </c>
      <c r="D12" s="18" t="s">
        <v>34</v>
      </c>
      <c r="E12" s="18" t="s">
        <v>36</v>
      </c>
      <c r="F12" s="18" t="s">
        <v>37</v>
      </c>
      <c r="G12" s="18" t="s">
        <v>36</v>
      </c>
      <c r="H12" s="18" t="s">
        <v>38</v>
      </c>
      <c r="I12" s="18" t="s">
        <v>39</v>
      </c>
      <c r="J12" s="18" t="s">
        <v>40</v>
      </c>
      <c r="K12" s="18" t="s">
        <v>35</v>
      </c>
      <c r="L12" s="18" t="s">
        <v>41</v>
      </c>
      <c r="M12" s="18" t="s">
        <v>42</v>
      </c>
      <c r="N12" s="19" t="s">
        <v>60</v>
      </c>
      <c r="O12" s="20" t="s">
        <v>45</v>
      </c>
      <c r="P12" s="20" t="s">
        <v>46</v>
      </c>
      <c r="Q12" s="21" t="s">
        <v>64</v>
      </c>
      <c r="R12" s="19" t="s">
        <v>60</v>
      </c>
      <c r="S12" s="21" t="s">
        <v>64</v>
      </c>
      <c r="T12" s="20" t="s">
        <v>56</v>
      </c>
      <c r="U12" s="20" t="s">
        <v>54</v>
      </c>
      <c r="V12" s="20" t="s">
        <v>52</v>
      </c>
      <c r="W12" s="20" t="s">
        <v>34</v>
      </c>
      <c r="X12" s="19" t="s">
        <v>60</v>
      </c>
      <c r="Y12" s="20" t="s">
        <v>49</v>
      </c>
    </row>
    <row r="13" spans="1:28" s="22" customFormat="1" ht="20.100000000000001" customHeight="1" x14ac:dyDescent="0.25">
      <c r="A13" s="67"/>
      <c r="B13" s="23" t="s">
        <v>61</v>
      </c>
      <c r="C13" s="18" t="s">
        <v>64</v>
      </c>
      <c r="D13" s="18" t="s">
        <v>35</v>
      </c>
      <c r="E13" s="18" t="s">
        <v>35</v>
      </c>
      <c r="F13" s="18" t="s">
        <v>35</v>
      </c>
      <c r="G13" s="18" t="s">
        <v>35</v>
      </c>
      <c r="H13" s="18" t="s">
        <v>35</v>
      </c>
      <c r="I13" s="18" t="s">
        <v>35</v>
      </c>
      <c r="J13" s="18" t="s">
        <v>43</v>
      </c>
      <c r="K13" s="18" t="s">
        <v>44</v>
      </c>
      <c r="L13" s="18" t="s">
        <v>44</v>
      </c>
      <c r="M13" s="18" t="s">
        <v>44</v>
      </c>
      <c r="N13" s="24" t="s">
        <v>61</v>
      </c>
      <c r="O13" s="20" t="s">
        <v>47</v>
      </c>
      <c r="P13" s="20" t="s">
        <v>48</v>
      </c>
      <c r="Q13" s="25" t="s">
        <v>64</v>
      </c>
      <c r="R13" s="24" t="s">
        <v>61</v>
      </c>
      <c r="S13" s="25" t="s">
        <v>64</v>
      </c>
      <c r="T13" s="20" t="s">
        <v>51</v>
      </c>
      <c r="U13" s="20" t="s">
        <v>55</v>
      </c>
      <c r="V13" s="20" t="s">
        <v>53</v>
      </c>
      <c r="W13" s="20" t="s">
        <v>51</v>
      </c>
      <c r="X13" s="24" t="s">
        <v>61</v>
      </c>
      <c r="Y13" s="20" t="s">
        <v>50</v>
      </c>
    </row>
    <row r="14" spans="1:28" s="12" customFormat="1" ht="20.100000000000001" customHeight="1" x14ac:dyDescent="0.25">
      <c r="A14" s="55" t="s">
        <v>8</v>
      </c>
      <c r="B14" s="26" t="s">
        <v>60</v>
      </c>
      <c r="C14" s="27" t="s">
        <v>64</v>
      </c>
      <c r="D14" s="28">
        <v>43080</v>
      </c>
      <c r="E14" s="16">
        <v>43085</v>
      </c>
      <c r="F14" s="16">
        <v>43085</v>
      </c>
      <c r="G14" s="16">
        <v>43085</v>
      </c>
      <c r="H14" s="16">
        <v>43125</v>
      </c>
      <c r="I14" s="16">
        <v>43089</v>
      </c>
      <c r="J14" s="16">
        <v>43082</v>
      </c>
      <c r="K14" s="16">
        <v>43153</v>
      </c>
      <c r="L14" s="16">
        <v>43124</v>
      </c>
      <c r="M14" s="16">
        <v>43136</v>
      </c>
      <c r="N14" s="13" t="s">
        <v>60</v>
      </c>
      <c r="O14" s="29">
        <v>43091</v>
      </c>
      <c r="P14" s="16">
        <v>43105</v>
      </c>
      <c r="Q14" s="27" t="s">
        <v>64</v>
      </c>
      <c r="R14" s="13" t="s">
        <v>60</v>
      </c>
      <c r="S14" s="29" t="s">
        <v>64</v>
      </c>
      <c r="T14" s="28">
        <v>43068</v>
      </c>
      <c r="U14" s="16">
        <v>43069</v>
      </c>
      <c r="V14" s="16">
        <v>43052</v>
      </c>
      <c r="W14" s="16">
        <v>43080</v>
      </c>
      <c r="X14" s="13" t="s">
        <v>60</v>
      </c>
      <c r="Y14" s="16">
        <v>43130</v>
      </c>
    </row>
    <row r="15" spans="1:28" s="12" customFormat="1" ht="20.100000000000001" customHeight="1" x14ac:dyDescent="0.25">
      <c r="A15" s="56"/>
      <c r="B15" s="26" t="s">
        <v>61</v>
      </c>
      <c r="C15" s="27" t="s">
        <v>64</v>
      </c>
      <c r="D15" s="28">
        <v>43190</v>
      </c>
      <c r="E15" s="16">
        <v>43201</v>
      </c>
      <c r="F15" s="16">
        <v>43199</v>
      </c>
      <c r="G15" s="16">
        <v>43201</v>
      </c>
      <c r="H15" s="16">
        <v>43203</v>
      </c>
      <c r="I15" s="16">
        <v>43190</v>
      </c>
      <c r="J15" s="16">
        <v>43198</v>
      </c>
      <c r="K15" s="16">
        <v>43214</v>
      </c>
      <c r="L15" s="16">
        <v>43214</v>
      </c>
      <c r="M15" s="16">
        <v>43214</v>
      </c>
      <c r="N15" s="13" t="s">
        <v>61</v>
      </c>
      <c r="O15" s="29">
        <v>43216</v>
      </c>
      <c r="P15" s="16">
        <v>43208</v>
      </c>
      <c r="Q15" s="27" t="s">
        <v>64</v>
      </c>
      <c r="R15" s="13" t="s">
        <v>61</v>
      </c>
      <c r="S15" s="30" t="s">
        <v>64</v>
      </c>
      <c r="T15" s="16">
        <v>43214</v>
      </c>
      <c r="U15" s="16">
        <v>43228</v>
      </c>
      <c r="V15" s="16">
        <v>43224</v>
      </c>
      <c r="W15" s="16">
        <v>43214</v>
      </c>
      <c r="X15" s="13" t="s">
        <v>61</v>
      </c>
      <c r="Y15" s="16">
        <v>43191</v>
      </c>
    </row>
    <row r="16" spans="1:28" s="12" customFormat="1" ht="20.100000000000001" customHeight="1" x14ac:dyDescent="0.25">
      <c r="A16" s="64" t="s">
        <v>9</v>
      </c>
      <c r="B16" s="17" t="s">
        <v>60</v>
      </c>
      <c r="C16" s="18" t="s">
        <v>64</v>
      </c>
      <c r="D16" s="31">
        <v>42721</v>
      </c>
      <c r="E16" s="20">
        <v>42721</v>
      </c>
      <c r="F16" s="20">
        <v>42721</v>
      </c>
      <c r="G16" s="20">
        <v>42721</v>
      </c>
      <c r="H16" s="20">
        <v>42762</v>
      </c>
      <c r="I16" s="20">
        <v>42727</v>
      </c>
      <c r="J16" s="20">
        <v>42719</v>
      </c>
      <c r="K16" s="20">
        <v>42797</v>
      </c>
      <c r="L16" s="20">
        <v>42761</v>
      </c>
      <c r="M16" s="20">
        <v>42772</v>
      </c>
      <c r="N16" s="19" t="s">
        <v>60</v>
      </c>
      <c r="O16" s="21">
        <v>42712</v>
      </c>
      <c r="P16" s="20">
        <v>42741</v>
      </c>
      <c r="Q16" s="20">
        <v>42712</v>
      </c>
      <c r="R16" s="19" t="s">
        <v>60</v>
      </c>
      <c r="S16" s="21" t="s">
        <v>64</v>
      </c>
      <c r="T16" s="20">
        <v>42708</v>
      </c>
      <c r="U16" s="20">
        <v>42713</v>
      </c>
      <c r="V16" s="20">
        <v>42691</v>
      </c>
      <c r="W16" s="20">
        <v>42721</v>
      </c>
      <c r="X16" s="19" t="s">
        <v>60</v>
      </c>
      <c r="Y16" s="20">
        <v>42767</v>
      </c>
    </row>
    <row r="17" spans="1:25" s="12" customFormat="1" ht="20.100000000000001" customHeight="1" x14ac:dyDescent="0.25">
      <c r="A17" s="65"/>
      <c r="B17" s="23" t="s">
        <v>61</v>
      </c>
      <c r="C17" s="18" t="s">
        <v>64</v>
      </c>
      <c r="D17" s="32">
        <v>42827</v>
      </c>
      <c r="E17" s="33">
        <v>42827</v>
      </c>
      <c r="F17" s="33">
        <v>42827</v>
      </c>
      <c r="G17" s="33">
        <v>42827</v>
      </c>
      <c r="H17" s="33">
        <v>42827</v>
      </c>
      <c r="I17" s="33">
        <v>42833</v>
      </c>
      <c r="J17" s="33">
        <v>42845</v>
      </c>
      <c r="K17" s="33">
        <v>42833</v>
      </c>
      <c r="L17" s="33">
        <v>42833</v>
      </c>
      <c r="M17" s="33">
        <v>42833</v>
      </c>
      <c r="N17" s="24" t="s">
        <v>61</v>
      </c>
      <c r="O17" s="25">
        <v>42849</v>
      </c>
      <c r="P17" s="33">
        <v>42832</v>
      </c>
      <c r="Q17" s="33">
        <v>42854</v>
      </c>
      <c r="R17" s="24" t="s">
        <v>61</v>
      </c>
      <c r="S17" s="25" t="s">
        <v>64</v>
      </c>
      <c r="T17" s="33">
        <v>42845</v>
      </c>
      <c r="U17" s="33">
        <v>42858</v>
      </c>
      <c r="V17" s="33">
        <v>42864</v>
      </c>
      <c r="W17" s="33">
        <v>42845</v>
      </c>
      <c r="X17" s="24" t="s">
        <v>61</v>
      </c>
      <c r="Y17" s="33">
        <v>42823</v>
      </c>
    </row>
    <row r="18" spans="1:25" s="12" customFormat="1" ht="20.100000000000001" customHeight="1" x14ac:dyDescent="0.25">
      <c r="A18" s="54" t="s">
        <v>10</v>
      </c>
      <c r="B18" s="13" t="s">
        <v>60</v>
      </c>
      <c r="C18" s="34" t="s">
        <v>64</v>
      </c>
      <c r="D18" s="16">
        <v>42356</v>
      </c>
      <c r="E18" s="16">
        <v>42359</v>
      </c>
      <c r="F18" s="16">
        <v>42359</v>
      </c>
      <c r="G18" s="16">
        <v>42359</v>
      </c>
      <c r="H18" s="16">
        <v>42359</v>
      </c>
      <c r="I18" s="16">
        <v>42359</v>
      </c>
      <c r="J18" s="16">
        <v>42360</v>
      </c>
      <c r="K18" s="16">
        <v>42443</v>
      </c>
      <c r="L18" s="16">
        <v>42405</v>
      </c>
      <c r="M18" s="16">
        <v>42429</v>
      </c>
      <c r="N18" s="13" t="s">
        <v>60</v>
      </c>
      <c r="O18" s="16">
        <v>42349</v>
      </c>
      <c r="P18" s="16">
        <v>42371</v>
      </c>
      <c r="Q18" s="16">
        <v>42349</v>
      </c>
      <c r="R18" s="13" t="s">
        <v>60</v>
      </c>
      <c r="S18" s="16" t="s">
        <v>64</v>
      </c>
      <c r="T18" s="16">
        <v>42348</v>
      </c>
      <c r="U18" s="16">
        <v>42353</v>
      </c>
      <c r="V18" s="16">
        <v>42340</v>
      </c>
      <c r="W18" s="16">
        <v>42354</v>
      </c>
      <c r="X18" s="13" t="s">
        <v>60</v>
      </c>
      <c r="Y18" s="16">
        <v>42409</v>
      </c>
    </row>
    <row r="19" spans="1:25" s="12" customFormat="1" ht="20.100000000000001" customHeight="1" x14ac:dyDescent="0.25">
      <c r="A19" s="54"/>
      <c r="B19" s="13" t="s">
        <v>61</v>
      </c>
      <c r="C19" s="34" t="s">
        <v>64</v>
      </c>
      <c r="D19" s="16">
        <v>42460</v>
      </c>
      <c r="E19" s="16">
        <v>42460</v>
      </c>
      <c r="F19" s="16">
        <v>42460</v>
      </c>
      <c r="G19" s="16">
        <v>42464</v>
      </c>
      <c r="H19" s="16">
        <v>42460</v>
      </c>
      <c r="I19" s="16">
        <v>42460</v>
      </c>
      <c r="J19" s="16">
        <v>42467</v>
      </c>
      <c r="K19" s="16">
        <v>42472</v>
      </c>
      <c r="L19" s="16">
        <v>42472</v>
      </c>
      <c r="M19" s="16">
        <v>42472</v>
      </c>
      <c r="N19" s="13" t="s">
        <v>61</v>
      </c>
      <c r="O19" s="16">
        <v>42484</v>
      </c>
      <c r="P19" s="16">
        <v>42478</v>
      </c>
      <c r="Q19" s="16">
        <v>42483</v>
      </c>
      <c r="R19" s="13" t="s">
        <v>61</v>
      </c>
      <c r="S19" s="16" t="s">
        <v>64</v>
      </c>
      <c r="T19" s="16">
        <v>42483</v>
      </c>
      <c r="U19" s="16">
        <v>42493</v>
      </c>
      <c r="V19" s="16">
        <v>42497</v>
      </c>
      <c r="W19" s="16">
        <v>42483</v>
      </c>
      <c r="X19" s="13" t="s">
        <v>61</v>
      </c>
      <c r="Y19" s="16">
        <v>42453</v>
      </c>
    </row>
    <row r="20" spans="1:25" s="12" customFormat="1" ht="20.100000000000001" customHeight="1" x14ac:dyDescent="0.25">
      <c r="A20" s="53" t="s">
        <v>11</v>
      </c>
      <c r="B20" s="19" t="s">
        <v>60</v>
      </c>
      <c r="C20" s="35" t="s">
        <v>64</v>
      </c>
      <c r="D20" s="20">
        <v>41985</v>
      </c>
      <c r="E20" s="20">
        <v>41993</v>
      </c>
      <c r="F20" s="20">
        <v>41990</v>
      </c>
      <c r="G20" s="20">
        <v>41990</v>
      </c>
      <c r="H20" s="20">
        <v>42013</v>
      </c>
      <c r="I20" s="20">
        <v>41990</v>
      </c>
      <c r="J20" s="20">
        <v>41983</v>
      </c>
      <c r="K20" s="20">
        <v>42070</v>
      </c>
      <c r="L20" s="20">
        <v>42023</v>
      </c>
      <c r="M20" s="20">
        <v>42051</v>
      </c>
      <c r="N20" s="19" t="s">
        <v>60</v>
      </c>
      <c r="O20" s="20">
        <v>41976</v>
      </c>
      <c r="P20" s="20">
        <v>41992</v>
      </c>
      <c r="Q20" s="20">
        <v>41976</v>
      </c>
      <c r="R20" s="19" t="s">
        <v>60</v>
      </c>
      <c r="S20" s="20" t="s">
        <v>64</v>
      </c>
      <c r="T20" s="20">
        <v>41969</v>
      </c>
      <c r="U20" s="20">
        <v>41975</v>
      </c>
      <c r="V20" s="20">
        <v>41977</v>
      </c>
      <c r="W20" s="20">
        <v>41985</v>
      </c>
      <c r="X20" s="19" t="s">
        <v>60</v>
      </c>
      <c r="Y20" s="20">
        <v>42034</v>
      </c>
    </row>
    <row r="21" spans="1:25" s="12" customFormat="1" ht="20.100000000000001" customHeight="1" x14ac:dyDescent="0.25">
      <c r="A21" s="53"/>
      <c r="B21" s="19" t="s">
        <v>61</v>
      </c>
      <c r="C21" s="35" t="s">
        <v>64</v>
      </c>
      <c r="D21" s="20">
        <v>42094</v>
      </c>
      <c r="E21" s="20">
        <v>42094</v>
      </c>
      <c r="F21" s="20">
        <v>42094</v>
      </c>
      <c r="G21" s="20">
        <v>42094</v>
      </c>
      <c r="H21" s="20">
        <v>42094</v>
      </c>
      <c r="I21" s="20">
        <v>42094</v>
      </c>
      <c r="J21" s="20">
        <v>42094</v>
      </c>
      <c r="K21" s="20">
        <v>42109</v>
      </c>
      <c r="L21" s="20">
        <v>42109</v>
      </c>
      <c r="M21" s="20">
        <v>42109</v>
      </c>
      <c r="N21" s="19" t="s">
        <v>61</v>
      </c>
      <c r="O21" s="20">
        <v>42117</v>
      </c>
      <c r="P21" s="20">
        <v>42106</v>
      </c>
      <c r="Q21" s="20">
        <v>42117</v>
      </c>
      <c r="R21" s="19" t="s">
        <v>61</v>
      </c>
      <c r="S21" s="20" t="s">
        <v>64</v>
      </c>
      <c r="T21" s="20">
        <v>42111</v>
      </c>
      <c r="U21" s="20">
        <v>42127</v>
      </c>
      <c r="V21" s="20">
        <v>42128</v>
      </c>
      <c r="W21" s="20">
        <v>42111</v>
      </c>
      <c r="X21" s="19" t="s">
        <v>61</v>
      </c>
      <c r="Y21" s="20">
        <v>42094</v>
      </c>
    </row>
    <row r="22" spans="1:25" s="12" customFormat="1" ht="20.100000000000001" customHeight="1" x14ac:dyDescent="0.25">
      <c r="A22" s="54" t="s">
        <v>12</v>
      </c>
      <c r="B22" s="13" t="s">
        <v>60</v>
      </c>
      <c r="C22" s="34" t="s">
        <v>64</v>
      </c>
      <c r="D22" s="16">
        <v>41627</v>
      </c>
      <c r="E22" s="16">
        <v>41635</v>
      </c>
      <c r="F22" s="16">
        <v>41636</v>
      </c>
      <c r="G22" s="16">
        <v>41636</v>
      </c>
      <c r="H22" s="16">
        <v>41627</v>
      </c>
      <c r="I22" s="16">
        <v>41631</v>
      </c>
      <c r="J22" s="16">
        <v>41620</v>
      </c>
      <c r="K22" s="16">
        <v>41705</v>
      </c>
      <c r="L22" s="16">
        <v>41663</v>
      </c>
      <c r="M22" s="16">
        <v>41688</v>
      </c>
      <c r="N22" s="13" t="s">
        <v>60</v>
      </c>
      <c r="O22" s="16">
        <v>41631</v>
      </c>
      <c r="P22" s="16">
        <v>41621</v>
      </c>
      <c r="Q22" s="16">
        <v>41631</v>
      </c>
      <c r="R22" s="13" t="s">
        <v>60</v>
      </c>
      <c r="S22" s="16" t="s">
        <v>64</v>
      </c>
      <c r="T22" s="16">
        <v>41611</v>
      </c>
      <c r="U22" s="16">
        <v>41605</v>
      </c>
      <c r="V22" s="16">
        <v>41619</v>
      </c>
      <c r="W22" s="16">
        <v>41620</v>
      </c>
      <c r="X22" s="13" t="s">
        <v>60</v>
      </c>
      <c r="Y22" s="16">
        <v>41669</v>
      </c>
    </row>
    <row r="23" spans="1:25" s="12" customFormat="1" ht="20.100000000000001" customHeight="1" x14ac:dyDescent="0.25">
      <c r="A23" s="54"/>
      <c r="B23" s="13" t="s">
        <v>61</v>
      </c>
      <c r="C23" s="34" t="s">
        <v>64</v>
      </c>
      <c r="D23" s="16">
        <v>41736</v>
      </c>
      <c r="E23" s="16">
        <v>41743</v>
      </c>
      <c r="F23" s="16">
        <v>41743</v>
      </c>
      <c r="G23" s="16">
        <v>41745</v>
      </c>
      <c r="H23" s="16">
        <v>41743</v>
      </c>
      <c r="I23" s="16">
        <v>41738</v>
      </c>
      <c r="J23" s="16">
        <v>41745</v>
      </c>
      <c r="K23" s="16">
        <v>41751</v>
      </c>
      <c r="L23" s="16">
        <v>41751</v>
      </c>
      <c r="M23" s="16">
        <v>41751</v>
      </c>
      <c r="N23" s="13" t="s">
        <v>61</v>
      </c>
      <c r="O23" s="16">
        <v>41758</v>
      </c>
      <c r="P23" s="16">
        <v>41750</v>
      </c>
      <c r="Q23" s="16">
        <v>41758</v>
      </c>
      <c r="R23" s="13" t="s">
        <v>61</v>
      </c>
      <c r="S23" s="16" t="s">
        <v>64</v>
      </c>
      <c r="T23" s="16">
        <v>41752</v>
      </c>
      <c r="U23" s="16">
        <v>41771</v>
      </c>
      <c r="V23" s="16">
        <v>41765</v>
      </c>
      <c r="W23" s="16">
        <v>41752</v>
      </c>
      <c r="X23" s="13" t="s">
        <v>61</v>
      </c>
      <c r="Y23" s="16">
        <v>41730</v>
      </c>
    </row>
    <row r="24" spans="1:25" s="12" customFormat="1" ht="20.100000000000001" customHeight="1" x14ac:dyDescent="0.25">
      <c r="A24" s="53" t="s">
        <v>13</v>
      </c>
      <c r="B24" s="19" t="s">
        <v>60</v>
      </c>
      <c r="C24" s="35" t="s">
        <v>64</v>
      </c>
      <c r="D24" s="20">
        <v>41263</v>
      </c>
      <c r="E24" s="20">
        <v>41259</v>
      </c>
      <c r="F24" s="20">
        <v>41262</v>
      </c>
      <c r="G24" s="20">
        <v>41277</v>
      </c>
      <c r="H24" s="20">
        <v>41296</v>
      </c>
      <c r="I24" s="20">
        <v>41263</v>
      </c>
      <c r="J24" s="20">
        <v>41235</v>
      </c>
      <c r="K24" s="20">
        <v>41340</v>
      </c>
      <c r="L24" s="20">
        <v>41296</v>
      </c>
      <c r="M24" s="20">
        <v>41318</v>
      </c>
      <c r="N24" s="19" t="s">
        <v>60</v>
      </c>
      <c r="O24" s="20">
        <v>41254</v>
      </c>
      <c r="P24" s="20">
        <v>41263</v>
      </c>
      <c r="Q24" s="20">
        <v>41246</v>
      </c>
      <c r="R24" s="19" t="s">
        <v>60</v>
      </c>
      <c r="S24" s="20" t="s">
        <v>64</v>
      </c>
      <c r="T24" s="20">
        <v>41228</v>
      </c>
      <c r="U24" s="20">
        <v>41241</v>
      </c>
      <c r="V24" s="20">
        <v>41221</v>
      </c>
      <c r="W24" s="20">
        <v>41251</v>
      </c>
      <c r="X24" s="19" t="s">
        <v>60</v>
      </c>
      <c r="Y24" s="20">
        <v>41304</v>
      </c>
    </row>
    <row r="25" spans="1:25" s="12" customFormat="1" ht="20.100000000000001" customHeight="1" x14ac:dyDescent="0.25">
      <c r="A25" s="53"/>
      <c r="B25" s="19" t="s">
        <v>61</v>
      </c>
      <c r="C25" s="35" t="s">
        <v>64</v>
      </c>
      <c r="D25" s="20">
        <v>41362</v>
      </c>
      <c r="E25" s="20">
        <v>41366</v>
      </c>
      <c r="F25" s="20">
        <v>41366</v>
      </c>
      <c r="G25" s="20">
        <v>41366</v>
      </c>
      <c r="H25" s="20">
        <v>41366</v>
      </c>
      <c r="I25" s="20">
        <v>41366</v>
      </c>
      <c r="J25" s="20">
        <v>41383</v>
      </c>
      <c r="K25" s="20">
        <v>41373</v>
      </c>
      <c r="L25" s="20">
        <v>41385</v>
      </c>
      <c r="M25" s="20">
        <v>41385</v>
      </c>
      <c r="N25" s="19" t="s">
        <v>61</v>
      </c>
      <c r="O25" s="20">
        <v>41401</v>
      </c>
      <c r="P25" s="20">
        <v>41381</v>
      </c>
      <c r="Q25" s="20">
        <v>41401</v>
      </c>
      <c r="R25" s="19" t="s">
        <v>61</v>
      </c>
      <c r="S25" s="20" t="s">
        <v>64</v>
      </c>
      <c r="T25" s="20">
        <v>41390</v>
      </c>
      <c r="U25" s="20">
        <v>41406</v>
      </c>
      <c r="V25" s="20">
        <v>41410</v>
      </c>
      <c r="W25" s="20">
        <v>41389</v>
      </c>
      <c r="X25" s="19" t="s">
        <v>61</v>
      </c>
      <c r="Y25" s="20">
        <v>41364</v>
      </c>
    </row>
    <row r="26" spans="1:25" s="12" customFormat="1" ht="20.100000000000001" customHeight="1" x14ac:dyDescent="0.25">
      <c r="A26" s="54" t="s">
        <v>14</v>
      </c>
      <c r="B26" s="13" t="s">
        <v>60</v>
      </c>
      <c r="C26" s="34" t="s">
        <v>64</v>
      </c>
      <c r="D26" s="16">
        <v>40897</v>
      </c>
      <c r="E26" s="16">
        <v>40897</v>
      </c>
      <c r="F26" s="16">
        <v>40897</v>
      </c>
      <c r="G26" s="16">
        <v>40897</v>
      </c>
      <c r="H26" s="16">
        <v>40907</v>
      </c>
      <c r="I26" s="16">
        <v>40893</v>
      </c>
      <c r="J26" s="16">
        <v>40879</v>
      </c>
      <c r="K26" s="16">
        <v>40974</v>
      </c>
      <c r="L26" s="16">
        <v>40933</v>
      </c>
      <c r="M26" s="16">
        <v>40956</v>
      </c>
      <c r="N26" s="13" t="s">
        <v>60</v>
      </c>
      <c r="O26" s="16">
        <v>40884</v>
      </c>
      <c r="P26" s="16">
        <v>40908</v>
      </c>
      <c r="Q26" s="16">
        <v>40887</v>
      </c>
      <c r="R26" s="13" t="s">
        <v>60</v>
      </c>
      <c r="S26" s="16">
        <v>40920</v>
      </c>
      <c r="T26" s="16">
        <v>40875</v>
      </c>
      <c r="U26" s="16">
        <v>40871</v>
      </c>
      <c r="V26" s="16">
        <v>40855</v>
      </c>
      <c r="W26" s="16">
        <v>40883</v>
      </c>
      <c r="X26" s="13" t="s">
        <v>60</v>
      </c>
      <c r="Y26" s="16">
        <v>40940</v>
      </c>
    </row>
    <row r="27" spans="1:25" s="12" customFormat="1" ht="20.100000000000001" customHeight="1" x14ac:dyDescent="0.25">
      <c r="A27" s="54"/>
      <c r="B27" s="13" t="s">
        <v>61</v>
      </c>
      <c r="C27" s="34" t="s">
        <v>64</v>
      </c>
      <c r="D27" s="16">
        <v>41005</v>
      </c>
      <c r="E27" s="16">
        <v>41001</v>
      </c>
      <c r="F27" s="16">
        <v>41001</v>
      </c>
      <c r="G27" s="16">
        <v>41001</v>
      </c>
      <c r="H27" s="16">
        <v>41001</v>
      </c>
      <c r="I27" s="16">
        <v>41001</v>
      </c>
      <c r="J27" s="16">
        <v>41001</v>
      </c>
      <c r="K27" s="16">
        <v>41009</v>
      </c>
      <c r="L27" s="16">
        <v>41018</v>
      </c>
      <c r="M27" s="16">
        <v>41018</v>
      </c>
      <c r="N27" s="13" t="s">
        <v>61</v>
      </c>
      <c r="O27" s="16">
        <v>41024</v>
      </c>
      <c r="P27" s="16">
        <v>41019</v>
      </c>
      <c r="Q27" s="16">
        <v>41024</v>
      </c>
      <c r="R27" s="13" t="s">
        <v>61</v>
      </c>
      <c r="S27" s="16">
        <v>41024</v>
      </c>
      <c r="T27" s="16">
        <v>41024</v>
      </c>
      <c r="U27" s="16">
        <v>41040</v>
      </c>
      <c r="V27" s="16">
        <v>41040</v>
      </c>
      <c r="W27" s="16">
        <v>41017</v>
      </c>
      <c r="X27" s="13" t="s">
        <v>61</v>
      </c>
      <c r="Y27" s="16">
        <v>40996</v>
      </c>
    </row>
    <row r="28" spans="1:25" s="12" customFormat="1" ht="20.100000000000001" customHeight="1" x14ac:dyDescent="0.25">
      <c r="A28" s="53" t="s">
        <v>15</v>
      </c>
      <c r="B28" s="19" t="s">
        <v>60</v>
      </c>
      <c r="C28" s="35" t="s">
        <v>64</v>
      </c>
      <c r="D28" s="20">
        <v>40535</v>
      </c>
      <c r="E28" s="20">
        <v>40535</v>
      </c>
      <c r="F28" s="20">
        <v>40526</v>
      </c>
      <c r="G28" s="20">
        <v>40526</v>
      </c>
      <c r="H28" s="20">
        <v>40553</v>
      </c>
      <c r="I28" s="20">
        <v>40529</v>
      </c>
      <c r="J28" s="20">
        <v>40522</v>
      </c>
      <c r="K28" s="20">
        <v>40588</v>
      </c>
      <c r="L28" s="20">
        <v>40557</v>
      </c>
      <c r="M28" s="20">
        <v>40579</v>
      </c>
      <c r="N28" s="19" t="s">
        <v>60</v>
      </c>
      <c r="O28" s="20">
        <v>40534</v>
      </c>
      <c r="P28" s="20">
        <v>40528</v>
      </c>
      <c r="Q28" s="20">
        <v>40534</v>
      </c>
      <c r="R28" s="19" t="s">
        <v>60</v>
      </c>
      <c r="S28" s="20">
        <v>40528</v>
      </c>
      <c r="T28" s="20">
        <v>40515</v>
      </c>
      <c r="U28" s="20">
        <v>40504</v>
      </c>
      <c r="V28" s="20">
        <v>40490</v>
      </c>
      <c r="W28" s="20">
        <v>40534</v>
      </c>
      <c r="X28" s="19" t="s">
        <v>60</v>
      </c>
      <c r="Y28" s="20">
        <v>40571</v>
      </c>
    </row>
    <row r="29" spans="1:25" s="12" customFormat="1" ht="20.100000000000001" customHeight="1" x14ac:dyDescent="0.25">
      <c r="A29" s="53"/>
      <c r="B29" s="19" t="s">
        <v>61</v>
      </c>
      <c r="C29" s="35" t="s">
        <v>64</v>
      </c>
      <c r="D29" s="20">
        <v>40631</v>
      </c>
      <c r="E29" s="20">
        <v>40631</v>
      </c>
      <c r="F29" s="20">
        <v>40631</v>
      </c>
      <c r="G29" s="20">
        <v>40631</v>
      </c>
      <c r="H29" s="20">
        <v>40631</v>
      </c>
      <c r="I29" s="20">
        <v>40634</v>
      </c>
      <c r="J29" s="20">
        <v>40648</v>
      </c>
      <c r="K29" s="20">
        <v>40640</v>
      </c>
      <c r="L29" s="20">
        <v>40641</v>
      </c>
      <c r="M29" s="20">
        <v>40641</v>
      </c>
      <c r="N29" s="19" t="s">
        <v>61</v>
      </c>
      <c r="O29" s="20">
        <v>40674</v>
      </c>
      <c r="P29" s="20">
        <v>40660</v>
      </c>
      <c r="Q29" s="20">
        <v>40666</v>
      </c>
      <c r="R29" s="19" t="s">
        <v>61</v>
      </c>
      <c r="S29" s="20">
        <v>40644</v>
      </c>
      <c r="T29" s="20">
        <v>40662</v>
      </c>
      <c r="U29" s="20">
        <v>40677</v>
      </c>
      <c r="V29" s="20">
        <v>40678</v>
      </c>
      <c r="W29" s="20">
        <v>40662</v>
      </c>
      <c r="X29" s="19" t="s">
        <v>61</v>
      </c>
      <c r="Y29" s="20">
        <v>40633</v>
      </c>
    </row>
    <row r="30" spans="1:25" s="12" customFormat="1" ht="20.100000000000001" customHeight="1" x14ac:dyDescent="0.25">
      <c r="A30" s="54" t="s">
        <v>16</v>
      </c>
      <c r="B30" s="13" t="s">
        <v>60</v>
      </c>
      <c r="C30" s="34" t="s">
        <v>64</v>
      </c>
      <c r="D30" s="16">
        <v>40170</v>
      </c>
      <c r="E30" s="16">
        <v>40170</v>
      </c>
      <c r="F30" s="16">
        <v>40170</v>
      </c>
      <c r="G30" s="16">
        <v>40170</v>
      </c>
      <c r="H30" s="16">
        <v>40206</v>
      </c>
      <c r="I30" s="16">
        <v>40165</v>
      </c>
      <c r="J30" s="16">
        <v>40156</v>
      </c>
      <c r="K30" s="16">
        <v>40248</v>
      </c>
      <c r="L30" s="16">
        <v>40198</v>
      </c>
      <c r="M30" s="16">
        <v>40231</v>
      </c>
      <c r="N30" s="13" t="s">
        <v>60</v>
      </c>
      <c r="O30" s="16">
        <v>40168</v>
      </c>
      <c r="P30" s="16">
        <v>40171</v>
      </c>
      <c r="Q30" s="16">
        <v>40165</v>
      </c>
      <c r="R30" s="13" t="s">
        <v>60</v>
      </c>
      <c r="S30" s="16">
        <v>40182</v>
      </c>
      <c r="T30" s="16">
        <v>40156</v>
      </c>
      <c r="U30" s="16">
        <v>40137</v>
      </c>
      <c r="V30" s="16">
        <v>40137</v>
      </c>
      <c r="W30" s="16">
        <v>40164</v>
      </c>
      <c r="X30" s="13" t="s">
        <v>60</v>
      </c>
      <c r="Y30" s="16">
        <v>40213</v>
      </c>
    </row>
    <row r="31" spans="1:25" s="12" customFormat="1" ht="20.100000000000001" customHeight="1" x14ac:dyDescent="0.25">
      <c r="A31" s="54"/>
      <c r="B31" s="13" t="s">
        <v>61</v>
      </c>
      <c r="C31" s="34" t="s">
        <v>64</v>
      </c>
      <c r="D31" s="16">
        <v>40268</v>
      </c>
      <c r="E31" s="16">
        <v>40268</v>
      </c>
      <c r="F31" s="16">
        <v>40268</v>
      </c>
      <c r="G31" s="16">
        <v>40268</v>
      </c>
      <c r="H31" s="16">
        <v>40268</v>
      </c>
      <c r="I31" s="16">
        <v>40268</v>
      </c>
      <c r="J31" s="16">
        <v>40268</v>
      </c>
      <c r="K31" s="16">
        <v>40276</v>
      </c>
      <c r="L31" s="16">
        <v>40279</v>
      </c>
      <c r="M31" s="16">
        <v>40279</v>
      </c>
      <c r="N31" s="13" t="s">
        <v>61</v>
      </c>
      <c r="O31" s="16">
        <v>40288</v>
      </c>
      <c r="P31" s="16">
        <v>40276</v>
      </c>
      <c r="Q31" s="16">
        <v>40288</v>
      </c>
      <c r="R31" s="13" t="s">
        <v>61</v>
      </c>
      <c r="S31" s="16">
        <v>40286</v>
      </c>
      <c r="T31" s="16">
        <v>40289</v>
      </c>
      <c r="U31" s="16">
        <v>40296</v>
      </c>
      <c r="V31" s="16">
        <v>40293</v>
      </c>
      <c r="W31" s="16">
        <v>40286</v>
      </c>
      <c r="X31" s="13" t="s">
        <v>61</v>
      </c>
      <c r="Y31" s="16">
        <v>40258</v>
      </c>
    </row>
    <row r="32" spans="1:25" s="12" customFormat="1" ht="20.100000000000001" customHeight="1" x14ac:dyDescent="0.25">
      <c r="A32" s="53" t="s">
        <v>17</v>
      </c>
      <c r="B32" s="19" t="s">
        <v>60</v>
      </c>
      <c r="C32" s="35" t="s">
        <v>64</v>
      </c>
      <c r="D32" s="20">
        <v>39825</v>
      </c>
      <c r="E32" s="20">
        <v>39805</v>
      </c>
      <c r="F32" s="20">
        <v>39798</v>
      </c>
      <c r="G32" s="20">
        <v>39801</v>
      </c>
      <c r="H32" s="20">
        <v>39833</v>
      </c>
      <c r="I32" s="20">
        <v>39801</v>
      </c>
      <c r="J32" s="20">
        <v>39797</v>
      </c>
      <c r="K32" s="20">
        <v>39883</v>
      </c>
      <c r="L32" s="20">
        <v>39836</v>
      </c>
      <c r="M32" s="20">
        <v>39865</v>
      </c>
      <c r="N32" s="19" t="s">
        <v>60</v>
      </c>
      <c r="O32" s="20">
        <v>39801</v>
      </c>
      <c r="P32" s="20">
        <v>39805</v>
      </c>
      <c r="Q32" s="20">
        <v>39800</v>
      </c>
      <c r="R32" s="19" t="s">
        <v>60</v>
      </c>
      <c r="S32" s="20">
        <v>39818</v>
      </c>
      <c r="T32" s="20">
        <v>39779</v>
      </c>
      <c r="U32" s="20">
        <v>39769</v>
      </c>
      <c r="V32" s="20">
        <v>39753</v>
      </c>
      <c r="W32" s="20">
        <v>39779</v>
      </c>
      <c r="X32" s="19" t="s">
        <v>60</v>
      </c>
      <c r="Y32" s="20">
        <v>39845</v>
      </c>
    </row>
    <row r="33" spans="1:25" s="12" customFormat="1" ht="20.100000000000001" customHeight="1" x14ac:dyDescent="0.25">
      <c r="A33" s="53"/>
      <c r="B33" s="19" t="s">
        <v>61</v>
      </c>
      <c r="C33" s="35" t="s">
        <v>64</v>
      </c>
      <c r="D33" s="20">
        <v>39908</v>
      </c>
      <c r="E33" s="20">
        <v>39908</v>
      </c>
      <c r="F33" s="20">
        <v>39908</v>
      </c>
      <c r="G33" s="20">
        <v>39908</v>
      </c>
      <c r="H33" s="20">
        <v>39908</v>
      </c>
      <c r="I33" s="20">
        <v>39908</v>
      </c>
      <c r="J33" s="20">
        <v>39908</v>
      </c>
      <c r="K33" s="20">
        <v>39911</v>
      </c>
      <c r="L33" s="20">
        <v>39917</v>
      </c>
      <c r="M33" s="20">
        <v>39917</v>
      </c>
      <c r="N33" s="19" t="s">
        <v>61</v>
      </c>
      <c r="O33" s="20">
        <v>39930</v>
      </c>
      <c r="P33" s="20">
        <v>39916</v>
      </c>
      <c r="Q33" s="20">
        <v>39929</v>
      </c>
      <c r="R33" s="19" t="s">
        <v>61</v>
      </c>
      <c r="S33" s="20">
        <v>39920</v>
      </c>
      <c r="T33" s="20">
        <v>39932</v>
      </c>
      <c r="U33" s="20">
        <v>39937</v>
      </c>
      <c r="V33" s="20">
        <v>39934</v>
      </c>
      <c r="W33" s="20">
        <v>39931</v>
      </c>
      <c r="X33" s="19" t="s">
        <v>61</v>
      </c>
      <c r="Y33" s="20">
        <v>39897</v>
      </c>
    </row>
    <row r="34" spans="1:25" s="12" customFormat="1" ht="20.100000000000001" customHeight="1" x14ac:dyDescent="0.25">
      <c r="A34" s="54" t="s">
        <v>18</v>
      </c>
      <c r="B34" s="13" t="s">
        <v>60</v>
      </c>
      <c r="C34" s="34" t="s">
        <v>64</v>
      </c>
      <c r="D34" s="16">
        <v>39437</v>
      </c>
      <c r="E34" s="16">
        <v>39440</v>
      </c>
      <c r="F34" s="16">
        <v>39424</v>
      </c>
      <c r="G34" s="16">
        <v>39430</v>
      </c>
      <c r="H34" s="16">
        <v>39469</v>
      </c>
      <c r="I34" s="16">
        <v>39438</v>
      </c>
      <c r="J34" s="16">
        <v>39430</v>
      </c>
      <c r="K34" s="16">
        <v>39538</v>
      </c>
      <c r="L34" s="16">
        <v>39486</v>
      </c>
      <c r="M34" s="16">
        <v>39506</v>
      </c>
      <c r="N34" s="13" t="s">
        <v>60</v>
      </c>
      <c r="O34" s="16">
        <v>39435</v>
      </c>
      <c r="P34" s="16">
        <v>39437</v>
      </c>
      <c r="Q34" s="16">
        <v>39433</v>
      </c>
      <c r="R34" s="13" t="s">
        <v>60</v>
      </c>
      <c r="S34" s="16">
        <v>39432</v>
      </c>
      <c r="T34" s="16">
        <v>39427</v>
      </c>
      <c r="U34" s="16">
        <v>39414</v>
      </c>
      <c r="V34" s="16">
        <v>39385</v>
      </c>
      <c r="W34" s="16">
        <v>39458</v>
      </c>
      <c r="X34" s="13" t="s">
        <v>60</v>
      </c>
      <c r="Y34" s="16">
        <v>39475</v>
      </c>
    </row>
    <row r="35" spans="1:25" s="12" customFormat="1" ht="20.100000000000001" customHeight="1" x14ac:dyDescent="0.25">
      <c r="A35" s="54"/>
      <c r="B35" s="13" t="s">
        <v>61</v>
      </c>
      <c r="C35" s="34" t="s">
        <v>64</v>
      </c>
      <c r="D35" s="16">
        <v>39547</v>
      </c>
      <c r="E35" s="16">
        <v>39547</v>
      </c>
      <c r="F35" s="16">
        <v>39547</v>
      </c>
      <c r="G35" s="16">
        <v>39547</v>
      </c>
      <c r="H35" s="16">
        <v>39547</v>
      </c>
      <c r="I35" s="16">
        <v>39547</v>
      </c>
      <c r="J35" s="16">
        <v>39546</v>
      </c>
      <c r="K35" s="16">
        <v>39546</v>
      </c>
      <c r="L35" s="16">
        <v>39549</v>
      </c>
      <c r="M35" s="16">
        <v>39549</v>
      </c>
      <c r="N35" s="13" t="s">
        <v>61</v>
      </c>
      <c r="O35" s="16">
        <v>39569</v>
      </c>
      <c r="P35" s="16">
        <v>39549</v>
      </c>
      <c r="Q35" s="16">
        <v>39562</v>
      </c>
      <c r="R35" s="13" t="s">
        <v>61</v>
      </c>
      <c r="S35" s="16">
        <v>39552</v>
      </c>
      <c r="T35" s="16">
        <v>39566</v>
      </c>
      <c r="U35" s="16">
        <v>39579</v>
      </c>
      <c r="V35" s="16">
        <v>39579</v>
      </c>
      <c r="W35" s="16">
        <v>39566</v>
      </c>
      <c r="X35" s="13" t="s">
        <v>61</v>
      </c>
      <c r="Y35" s="16">
        <v>39545</v>
      </c>
    </row>
    <row r="36" spans="1:25" s="12" customFormat="1" ht="20.100000000000001" customHeight="1" x14ac:dyDescent="0.25">
      <c r="A36" s="53" t="s">
        <v>19</v>
      </c>
      <c r="B36" s="19" t="s">
        <v>60</v>
      </c>
      <c r="C36" s="35" t="s">
        <v>64</v>
      </c>
      <c r="D36" s="20">
        <v>39073</v>
      </c>
      <c r="E36" s="20">
        <v>39071</v>
      </c>
      <c r="F36" s="20">
        <v>39072</v>
      </c>
      <c r="G36" s="20" t="s">
        <v>64</v>
      </c>
      <c r="H36" s="20">
        <v>39101</v>
      </c>
      <c r="I36" s="20">
        <v>39087</v>
      </c>
      <c r="J36" s="20">
        <v>39052</v>
      </c>
      <c r="K36" s="20" t="s">
        <v>64</v>
      </c>
      <c r="L36" s="20">
        <v>39116</v>
      </c>
      <c r="M36" s="20">
        <v>39141</v>
      </c>
      <c r="N36" s="19" t="s">
        <v>60</v>
      </c>
      <c r="O36" s="20">
        <v>39057</v>
      </c>
      <c r="P36" s="20">
        <v>39086</v>
      </c>
      <c r="Q36" s="20">
        <v>39056</v>
      </c>
      <c r="R36" s="19" t="s">
        <v>60</v>
      </c>
      <c r="S36" s="20">
        <v>39059</v>
      </c>
      <c r="T36" s="20">
        <v>39045</v>
      </c>
      <c r="U36" s="20">
        <v>39045</v>
      </c>
      <c r="V36" s="20">
        <v>39395</v>
      </c>
      <c r="W36" s="20">
        <v>39073</v>
      </c>
      <c r="X36" s="19" t="s">
        <v>60</v>
      </c>
      <c r="Y36" s="20">
        <v>39110</v>
      </c>
    </row>
    <row r="37" spans="1:25" s="12" customFormat="1" ht="20.100000000000001" customHeight="1" x14ac:dyDescent="0.25">
      <c r="A37" s="53"/>
      <c r="B37" s="19" t="s">
        <v>61</v>
      </c>
      <c r="C37" s="35" t="s">
        <v>64</v>
      </c>
      <c r="D37" s="20">
        <v>39172</v>
      </c>
      <c r="E37" s="20">
        <v>39181</v>
      </c>
      <c r="F37" s="20">
        <v>39181</v>
      </c>
      <c r="G37" s="20" t="s">
        <v>64</v>
      </c>
      <c r="H37" s="20">
        <v>39172</v>
      </c>
      <c r="I37" s="20">
        <v>39172</v>
      </c>
      <c r="J37" s="20">
        <v>39172</v>
      </c>
      <c r="K37" s="20" t="s">
        <v>64</v>
      </c>
      <c r="L37" s="20">
        <v>39184</v>
      </c>
      <c r="M37" s="20">
        <v>39184</v>
      </c>
      <c r="N37" s="19" t="s">
        <v>61</v>
      </c>
      <c r="O37" s="20">
        <v>39206</v>
      </c>
      <c r="P37" s="20">
        <v>39184</v>
      </c>
      <c r="Q37" s="20">
        <v>39204</v>
      </c>
      <c r="R37" s="19" t="s">
        <v>61</v>
      </c>
      <c r="S37" s="20">
        <v>39185</v>
      </c>
      <c r="T37" s="20">
        <v>39187</v>
      </c>
      <c r="U37" s="20">
        <v>39206</v>
      </c>
      <c r="V37" s="20">
        <v>39211</v>
      </c>
      <c r="W37" s="20">
        <v>39187</v>
      </c>
      <c r="X37" s="19" t="s">
        <v>61</v>
      </c>
      <c r="Y37" s="20">
        <v>39180</v>
      </c>
    </row>
    <row r="38" spans="1:25" s="12" customFormat="1" ht="20.100000000000001" customHeight="1" x14ac:dyDescent="0.25">
      <c r="A38" s="54" t="s">
        <v>20</v>
      </c>
      <c r="B38" s="13" t="s">
        <v>60</v>
      </c>
      <c r="C38" s="34" t="s">
        <v>64</v>
      </c>
      <c r="D38" s="16">
        <v>38705</v>
      </c>
      <c r="E38" s="16">
        <v>38705</v>
      </c>
      <c r="F38" s="16">
        <v>38715</v>
      </c>
      <c r="G38" s="16" t="s">
        <v>64</v>
      </c>
      <c r="H38" s="16">
        <v>38742</v>
      </c>
      <c r="I38" s="16">
        <v>38708</v>
      </c>
      <c r="J38" s="16">
        <v>38694</v>
      </c>
      <c r="K38" s="16" t="s">
        <v>64</v>
      </c>
      <c r="L38" s="16">
        <v>38755</v>
      </c>
      <c r="M38" s="16">
        <v>38792</v>
      </c>
      <c r="N38" s="13" t="s">
        <v>60</v>
      </c>
      <c r="O38" s="16">
        <v>38730</v>
      </c>
      <c r="P38" s="16">
        <v>38706</v>
      </c>
      <c r="Q38" s="16">
        <v>38726</v>
      </c>
      <c r="R38" s="13" t="s">
        <v>60</v>
      </c>
      <c r="S38" s="16">
        <v>38734</v>
      </c>
      <c r="T38" s="16">
        <v>38681</v>
      </c>
      <c r="U38" s="16">
        <v>38687</v>
      </c>
      <c r="V38" s="16">
        <v>38673</v>
      </c>
      <c r="W38" s="16">
        <v>38705</v>
      </c>
      <c r="X38" s="13" t="s">
        <v>60</v>
      </c>
      <c r="Y38" s="16">
        <v>38753</v>
      </c>
    </row>
    <row r="39" spans="1:25" s="12" customFormat="1" ht="20.100000000000001" customHeight="1" x14ac:dyDescent="0.25">
      <c r="A39" s="54"/>
      <c r="B39" s="13" t="s">
        <v>61</v>
      </c>
      <c r="C39" s="34" t="s">
        <v>64</v>
      </c>
      <c r="D39" s="16">
        <v>38814</v>
      </c>
      <c r="E39" s="16">
        <v>38814</v>
      </c>
      <c r="F39" s="16">
        <v>38814</v>
      </c>
      <c r="G39" s="16" t="s">
        <v>64</v>
      </c>
      <c r="H39" s="16">
        <v>38798</v>
      </c>
      <c r="I39" s="16">
        <v>38798</v>
      </c>
      <c r="J39" s="16">
        <v>38798</v>
      </c>
      <c r="K39" s="16" t="s">
        <v>64</v>
      </c>
      <c r="L39" s="16">
        <v>38823</v>
      </c>
      <c r="M39" s="16">
        <v>38823</v>
      </c>
      <c r="N39" s="13" t="s">
        <v>61</v>
      </c>
      <c r="O39" s="16">
        <v>38845</v>
      </c>
      <c r="P39" s="16">
        <v>38825</v>
      </c>
      <c r="Q39" s="16">
        <v>38846</v>
      </c>
      <c r="R39" s="13" t="s">
        <v>61</v>
      </c>
      <c r="S39" s="16">
        <v>38825</v>
      </c>
      <c r="T39" s="16">
        <v>38829</v>
      </c>
      <c r="U39" s="16">
        <v>38846</v>
      </c>
      <c r="V39" s="16">
        <v>38852</v>
      </c>
      <c r="W39" s="16">
        <v>38829</v>
      </c>
      <c r="X39" s="13" t="s">
        <v>61</v>
      </c>
      <c r="Y39" s="16">
        <v>38802</v>
      </c>
    </row>
    <row r="40" spans="1:25" s="12" customFormat="1" ht="20.100000000000001" customHeight="1" x14ac:dyDescent="0.25">
      <c r="A40" s="53" t="s">
        <v>21</v>
      </c>
      <c r="B40" s="19" t="s">
        <v>60</v>
      </c>
      <c r="C40" s="35" t="s">
        <v>64</v>
      </c>
      <c r="D40" s="20">
        <v>38334</v>
      </c>
      <c r="E40" s="20">
        <v>38356</v>
      </c>
      <c r="F40" s="20">
        <v>38334</v>
      </c>
      <c r="G40" s="20" t="s">
        <v>64</v>
      </c>
      <c r="H40" s="20">
        <v>38373</v>
      </c>
      <c r="I40" s="20">
        <v>38342</v>
      </c>
      <c r="J40" s="20">
        <v>38334</v>
      </c>
      <c r="K40" s="20" t="s">
        <v>64</v>
      </c>
      <c r="L40" s="20">
        <v>38366</v>
      </c>
      <c r="M40" s="20">
        <v>38380</v>
      </c>
      <c r="N40" s="19" t="s">
        <v>60</v>
      </c>
      <c r="O40" s="20">
        <v>38327</v>
      </c>
      <c r="P40" s="20">
        <v>38331</v>
      </c>
      <c r="Q40" s="20">
        <v>38328</v>
      </c>
      <c r="R40" s="19" t="s">
        <v>60</v>
      </c>
      <c r="S40" s="20">
        <v>38327</v>
      </c>
      <c r="T40" s="20">
        <v>38320</v>
      </c>
      <c r="U40" s="20">
        <v>38303</v>
      </c>
      <c r="V40" s="20">
        <v>38291</v>
      </c>
      <c r="W40" s="20">
        <v>38333</v>
      </c>
      <c r="X40" s="19" t="s">
        <v>60</v>
      </c>
      <c r="Y40" s="20">
        <v>38378</v>
      </c>
    </row>
    <row r="41" spans="1:25" s="12" customFormat="1" ht="20.100000000000001" customHeight="1" x14ac:dyDescent="0.25">
      <c r="A41" s="53"/>
      <c r="B41" s="19" t="s">
        <v>61</v>
      </c>
      <c r="C41" s="35" t="s">
        <v>64</v>
      </c>
      <c r="D41" s="20">
        <v>38443</v>
      </c>
      <c r="E41" s="20">
        <v>38443</v>
      </c>
      <c r="F41" s="20">
        <v>38443</v>
      </c>
      <c r="G41" s="20" t="s">
        <v>64</v>
      </c>
      <c r="H41" s="20">
        <v>38443</v>
      </c>
      <c r="I41" s="20">
        <v>38426</v>
      </c>
      <c r="J41" s="20">
        <v>38426</v>
      </c>
      <c r="K41" s="20" t="s">
        <v>64</v>
      </c>
      <c r="L41" s="20">
        <v>38455</v>
      </c>
      <c r="M41" s="20">
        <v>38455</v>
      </c>
      <c r="N41" s="19" t="s">
        <v>61</v>
      </c>
      <c r="O41" s="20">
        <v>38467</v>
      </c>
      <c r="P41" s="20">
        <v>38453</v>
      </c>
      <c r="Q41" s="20">
        <v>38469</v>
      </c>
      <c r="R41" s="19" t="s">
        <v>61</v>
      </c>
      <c r="S41" s="20">
        <v>38461</v>
      </c>
      <c r="T41" s="20">
        <v>38464</v>
      </c>
      <c r="U41" s="20">
        <v>38476</v>
      </c>
      <c r="V41" s="20">
        <v>38475</v>
      </c>
      <c r="W41" s="20">
        <v>38464</v>
      </c>
      <c r="X41" s="19" t="s">
        <v>61</v>
      </c>
      <c r="Y41" s="20">
        <v>38447</v>
      </c>
    </row>
    <row r="42" spans="1:25" s="12" customFormat="1" ht="20.100000000000001" customHeight="1" x14ac:dyDescent="0.25">
      <c r="A42" s="54" t="s">
        <v>22</v>
      </c>
      <c r="B42" s="13" t="s">
        <v>60</v>
      </c>
      <c r="C42" s="34" t="s">
        <v>64</v>
      </c>
      <c r="D42" s="16">
        <v>37974</v>
      </c>
      <c r="E42" s="16">
        <v>37984</v>
      </c>
      <c r="F42" s="16">
        <v>37974</v>
      </c>
      <c r="G42" s="16" t="s">
        <v>64</v>
      </c>
      <c r="H42" s="16">
        <v>38009</v>
      </c>
      <c r="I42" s="16">
        <v>37967</v>
      </c>
      <c r="J42" s="16">
        <v>37971</v>
      </c>
      <c r="K42" s="16" t="s">
        <v>64</v>
      </c>
      <c r="L42" s="16">
        <v>38030</v>
      </c>
      <c r="M42" s="16">
        <v>38055</v>
      </c>
      <c r="N42" s="13" t="s">
        <v>60</v>
      </c>
      <c r="O42" s="16">
        <v>37978</v>
      </c>
      <c r="P42" s="16">
        <v>37974</v>
      </c>
      <c r="Q42" s="16">
        <v>37972</v>
      </c>
      <c r="R42" s="13" t="s">
        <v>60</v>
      </c>
      <c r="S42" s="16">
        <v>37964</v>
      </c>
      <c r="T42" s="16">
        <v>37951</v>
      </c>
      <c r="U42" s="16">
        <v>37945</v>
      </c>
      <c r="V42" s="16">
        <v>37939</v>
      </c>
      <c r="W42" s="16">
        <v>37961</v>
      </c>
      <c r="X42" s="13" t="s">
        <v>60</v>
      </c>
      <c r="Y42" s="16">
        <v>38014</v>
      </c>
    </row>
    <row r="43" spans="1:25" s="12" customFormat="1" ht="20.100000000000001" customHeight="1" x14ac:dyDescent="0.25">
      <c r="A43" s="54"/>
      <c r="B43" s="13" t="s">
        <v>61</v>
      </c>
      <c r="C43" s="34" t="s">
        <v>64</v>
      </c>
      <c r="D43" s="16">
        <v>38062</v>
      </c>
      <c r="E43" s="16">
        <v>38062</v>
      </c>
      <c r="F43" s="16">
        <v>38077</v>
      </c>
      <c r="G43" s="16" t="s">
        <v>64</v>
      </c>
      <c r="H43" s="16">
        <v>38062</v>
      </c>
      <c r="I43" s="16">
        <v>38062</v>
      </c>
      <c r="J43" s="16">
        <v>38062</v>
      </c>
      <c r="K43" s="16" t="s">
        <v>64</v>
      </c>
      <c r="L43" s="16">
        <v>38099</v>
      </c>
      <c r="M43" s="16">
        <v>38099</v>
      </c>
      <c r="N43" s="13" t="s">
        <v>61</v>
      </c>
      <c r="O43" s="16">
        <v>38103</v>
      </c>
      <c r="P43" s="16">
        <v>38099</v>
      </c>
      <c r="Q43" s="16">
        <v>38104</v>
      </c>
      <c r="R43" s="13" t="s">
        <v>61</v>
      </c>
      <c r="S43" s="16">
        <v>38090</v>
      </c>
      <c r="T43" s="16">
        <v>38099</v>
      </c>
      <c r="U43" s="16">
        <v>38089</v>
      </c>
      <c r="V43" s="16">
        <v>38089</v>
      </c>
      <c r="W43" s="16">
        <v>38096</v>
      </c>
      <c r="X43" s="13" t="s">
        <v>61</v>
      </c>
      <c r="Y43" s="16">
        <v>38077</v>
      </c>
    </row>
    <row r="44" spans="1:25" s="12" customFormat="1" ht="20.100000000000001" customHeight="1" x14ac:dyDescent="0.25">
      <c r="A44" s="53" t="s">
        <v>23</v>
      </c>
      <c r="B44" s="19" t="s">
        <v>60</v>
      </c>
      <c r="C44" s="35" t="s">
        <v>64</v>
      </c>
      <c r="D44" s="20">
        <v>37643</v>
      </c>
      <c r="E44" s="20">
        <v>37643</v>
      </c>
      <c r="F44" s="20">
        <v>37641</v>
      </c>
      <c r="G44" s="20" t="s">
        <v>64</v>
      </c>
      <c r="H44" s="20">
        <v>37648</v>
      </c>
      <c r="I44" s="20">
        <v>37630</v>
      </c>
      <c r="J44" s="20">
        <v>37608</v>
      </c>
      <c r="K44" s="20" t="s">
        <v>64</v>
      </c>
      <c r="L44" s="20">
        <v>37648</v>
      </c>
      <c r="M44" s="20">
        <v>37662</v>
      </c>
      <c r="N44" s="19" t="s">
        <v>60</v>
      </c>
      <c r="O44" s="20">
        <v>37638</v>
      </c>
      <c r="P44" s="20">
        <v>37596</v>
      </c>
      <c r="Q44" s="20">
        <v>37607</v>
      </c>
      <c r="R44" s="19" t="s">
        <v>60</v>
      </c>
      <c r="S44" s="20">
        <v>37634</v>
      </c>
      <c r="T44" s="20">
        <v>37582</v>
      </c>
      <c r="U44" s="20">
        <v>37581</v>
      </c>
      <c r="V44" s="20">
        <v>37581</v>
      </c>
      <c r="W44" s="20">
        <v>37609</v>
      </c>
      <c r="X44" s="19" t="s">
        <v>60</v>
      </c>
      <c r="Y44" s="20">
        <v>37653</v>
      </c>
    </row>
    <row r="45" spans="1:25" s="12" customFormat="1" ht="20.100000000000001" customHeight="1" x14ac:dyDescent="0.25">
      <c r="A45" s="53"/>
      <c r="B45" s="19" t="s">
        <v>61</v>
      </c>
      <c r="C45" s="35" t="s">
        <v>64</v>
      </c>
      <c r="D45" s="20">
        <v>37698</v>
      </c>
      <c r="E45" s="20">
        <v>37721</v>
      </c>
      <c r="F45" s="20">
        <v>37721</v>
      </c>
      <c r="G45" s="20" t="s">
        <v>64</v>
      </c>
      <c r="H45" s="20">
        <v>37721</v>
      </c>
      <c r="I45" s="20">
        <v>37698</v>
      </c>
      <c r="J45" s="20">
        <v>37698</v>
      </c>
      <c r="K45" s="20" t="s">
        <v>64</v>
      </c>
      <c r="L45" s="20">
        <v>37728</v>
      </c>
      <c r="M45" s="20">
        <v>37728</v>
      </c>
      <c r="N45" s="19" t="s">
        <v>61</v>
      </c>
      <c r="O45" s="20">
        <v>37738</v>
      </c>
      <c r="P45" s="20">
        <v>37729</v>
      </c>
      <c r="Q45" s="20">
        <v>37737</v>
      </c>
      <c r="R45" s="19" t="s">
        <v>61</v>
      </c>
      <c r="S45" s="20">
        <v>37729</v>
      </c>
      <c r="T45" s="20">
        <v>37730</v>
      </c>
      <c r="U45" s="20">
        <v>37754</v>
      </c>
      <c r="V45" s="20">
        <v>37754</v>
      </c>
      <c r="W45" s="20">
        <v>37730</v>
      </c>
      <c r="X45" s="19" t="s">
        <v>61</v>
      </c>
      <c r="Y45" s="20">
        <v>37713</v>
      </c>
    </row>
    <row r="46" spans="1:25" s="12" customFormat="1" ht="20.100000000000001" customHeight="1" x14ac:dyDescent="0.25">
      <c r="A46" s="54" t="s">
        <v>24</v>
      </c>
      <c r="B46" s="13" t="s">
        <v>60</v>
      </c>
      <c r="C46" s="34" t="s">
        <v>64</v>
      </c>
      <c r="D46" s="16">
        <v>37245</v>
      </c>
      <c r="E46" s="16">
        <v>37266</v>
      </c>
      <c r="F46" s="16">
        <v>37267</v>
      </c>
      <c r="G46" s="16" t="s">
        <v>64</v>
      </c>
      <c r="H46" s="16">
        <v>37274</v>
      </c>
      <c r="I46" s="16">
        <v>37270</v>
      </c>
      <c r="J46" s="16">
        <v>37239</v>
      </c>
      <c r="K46" s="16" t="s">
        <v>64</v>
      </c>
      <c r="L46" s="16">
        <v>37280</v>
      </c>
      <c r="M46" s="16">
        <v>37298</v>
      </c>
      <c r="N46" s="13" t="s">
        <v>60</v>
      </c>
      <c r="O46" s="16">
        <v>37256</v>
      </c>
      <c r="P46" s="16">
        <v>37246</v>
      </c>
      <c r="Q46" s="16">
        <v>37227</v>
      </c>
      <c r="R46" s="13" t="s">
        <v>60</v>
      </c>
      <c r="S46" s="16">
        <v>37280</v>
      </c>
      <c r="T46" s="16">
        <v>37227</v>
      </c>
      <c r="U46" s="16">
        <v>37215</v>
      </c>
      <c r="V46" s="16">
        <v>37204</v>
      </c>
      <c r="W46" s="16">
        <v>37239</v>
      </c>
      <c r="X46" s="13" t="s">
        <v>60</v>
      </c>
      <c r="Y46" s="16">
        <v>37282</v>
      </c>
    </row>
    <row r="47" spans="1:25" s="12" customFormat="1" ht="20.100000000000001" customHeight="1" x14ac:dyDescent="0.25">
      <c r="A47" s="54"/>
      <c r="B47" s="13" t="s">
        <v>61</v>
      </c>
      <c r="C47" s="34" t="s">
        <v>64</v>
      </c>
      <c r="D47" s="16">
        <v>37333</v>
      </c>
      <c r="E47" s="16">
        <v>37333</v>
      </c>
      <c r="F47" s="16">
        <v>37333</v>
      </c>
      <c r="G47" s="16" t="s">
        <v>64</v>
      </c>
      <c r="H47" s="16">
        <v>37333</v>
      </c>
      <c r="I47" s="16">
        <v>37333</v>
      </c>
      <c r="J47" s="16">
        <v>37333</v>
      </c>
      <c r="K47" s="16" t="s">
        <v>64</v>
      </c>
      <c r="L47" s="16">
        <v>37371</v>
      </c>
      <c r="M47" s="16">
        <v>37371</v>
      </c>
      <c r="N47" s="13" t="s">
        <v>61</v>
      </c>
      <c r="O47" s="16">
        <v>37378</v>
      </c>
      <c r="P47" s="16">
        <v>37376</v>
      </c>
      <c r="Q47" s="16">
        <v>37378</v>
      </c>
      <c r="R47" s="13" t="s">
        <v>61</v>
      </c>
      <c r="S47" s="16">
        <v>37369</v>
      </c>
      <c r="T47" s="16">
        <v>37377</v>
      </c>
      <c r="U47" s="16">
        <v>37385</v>
      </c>
      <c r="V47" s="16">
        <v>37385</v>
      </c>
      <c r="W47" s="16">
        <v>37377</v>
      </c>
      <c r="X47" s="13" t="s">
        <v>61</v>
      </c>
      <c r="Y47" s="16">
        <v>37362</v>
      </c>
    </row>
    <row r="48" spans="1:25" s="12" customFormat="1" ht="20.100000000000001" customHeight="1" x14ac:dyDescent="0.25">
      <c r="A48" s="53" t="s">
        <v>25</v>
      </c>
      <c r="B48" s="19" t="s">
        <v>60</v>
      </c>
      <c r="C48" s="35" t="s">
        <v>64</v>
      </c>
      <c r="D48" s="20">
        <v>36910</v>
      </c>
      <c r="E48" s="20">
        <v>36906</v>
      </c>
      <c r="F48" s="20">
        <v>36899</v>
      </c>
      <c r="G48" s="20" t="s">
        <v>64</v>
      </c>
      <c r="H48" s="20">
        <v>36911</v>
      </c>
      <c r="I48" s="20">
        <v>36878</v>
      </c>
      <c r="J48" s="20">
        <v>36866</v>
      </c>
      <c r="K48" s="20" t="s">
        <v>64</v>
      </c>
      <c r="L48" s="20">
        <v>36942</v>
      </c>
      <c r="M48" s="20">
        <v>36960</v>
      </c>
      <c r="N48" s="19" t="s">
        <v>60</v>
      </c>
      <c r="O48" s="20">
        <v>36915</v>
      </c>
      <c r="P48" s="20">
        <v>36881</v>
      </c>
      <c r="Q48" s="20">
        <v>36880</v>
      </c>
      <c r="R48" s="19" t="s">
        <v>60</v>
      </c>
      <c r="S48" s="20">
        <v>36881</v>
      </c>
      <c r="T48" s="20">
        <v>36851</v>
      </c>
      <c r="U48" s="20">
        <v>36846</v>
      </c>
      <c r="V48" s="20">
        <v>36850</v>
      </c>
      <c r="W48" s="20">
        <v>36874</v>
      </c>
      <c r="X48" s="19" t="s">
        <v>60</v>
      </c>
      <c r="Y48" s="20">
        <v>36923</v>
      </c>
    </row>
    <row r="49" spans="1:25" s="12" customFormat="1" ht="20.100000000000001" customHeight="1" x14ac:dyDescent="0.25">
      <c r="A49" s="53"/>
      <c r="B49" s="19" t="s">
        <v>61</v>
      </c>
      <c r="C49" s="35" t="s">
        <v>64</v>
      </c>
      <c r="D49" s="20">
        <v>36965</v>
      </c>
      <c r="E49" s="20">
        <v>36986</v>
      </c>
      <c r="F49" s="20">
        <v>36981</v>
      </c>
      <c r="G49" s="20" t="s">
        <v>64</v>
      </c>
      <c r="H49" s="20">
        <v>36986</v>
      </c>
      <c r="I49" s="20">
        <v>36965</v>
      </c>
      <c r="J49" s="20">
        <v>36965</v>
      </c>
      <c r="K49" s="20" t="s">
        <v>64</v>
      </c>
      <c r="L49" s="20">
        <v>36995</v>
      </c>
      <c r="M49" s="20">
        <v>36995</v>
      </c>
      <c r="N49" s="19" t="s">
        <v>61</v>
      </c>
      <c r="O49" s="20">
        <v>37019</v>
      </c>
      <c r="P49" s="20">
        <v>36993</v>
      </c>
      <c r="Q49" s="20">
        <v>37020</v>
      </c>
      <c r="R49" s="19" t="s">
        <v>61</v>
      </c>
      <c r="S49" s="20">
        <v>36996</v>
      </c>
      <c r="T49" s="20">
        <v>37002</v>
      </c>
      <c r="U49" s="20">
        <v>37017</v>
      </c>
      <c r="V49" s="20">
        <v>37020</v>
      </c>
      <c r="W49" s="20">
        <v>36995</v>
      </c>
      <c r="X49" s="19" t="s">
        <v>61</v>
      </c>
      <c r="Y49" s="20">
        <v>36994</v>
      </c>
    </row>
    <row r="50" spans="1:25" s="12" customFormat="1" ht="20.100000000000001" customHeight="1" x14ac:dyDescent="0.25">
      <c r="A50" s="54" t="s">
        <v>26</v>
      </c>
      <c r="B50" s="13" t="s">
        <v>60</v>
      </c>
      <c r="C50" s="34" t="s">
        <v>64</v>
      </c>
      <c r="D50" s="16">
        <v>36559</v>
      </c>
      <c r="E50" s="16">
        <v>36536</v>
      </c>
      <c r="F50" s="16">
        <v>36518</v>
      </c>
      <c r="G50" s="16" t="s">
        <v>64</v>
      </c>
      <c r="H50" s="16">
        <v>36553</v>
      </c>
      <c r="I50" s="16">
        <v>36536</v>
      </c>
      <c r="J50" s="16">
        <v>36507</v>
      </c>
      <c r="K50" s="16" t="s">
        <v>64</v>
      </c>
      <c r="L50" s="16">
        <v>36557</v>
      </c>
      <c r="M50" s="16">
        <v>36570</v>
      </c>
      <c r="N50" s="13" t="s">
        <v>60</v>
      </c>
      <c r="O50" s="16">
        <v>36542</v>
      </c>
      <c r="P50" s="16">
        <v>36536</v>
      </c>
      <c r="Q50" s="16">
        <v>36508</v>
      </c>
      <c r="R50" s="13" t="s">
        <v>60</v>
      </c>
      <c r="S50" s="16">
        <v>36531</v>
      </c>
      <c r="T50" s="16">
        <v>36497</v>
      </c>
      <c r="U50" s="16">
        <v>36479</v>
      </c>
      <c r="V50" s="16">
        <v>36469</v>
      </c>
      <c r="W50" s="16">
        <v>36525</v>
      </c>
      <c r="X50" s="13" t="s">
        <v>60</v>
      </c>
      <c r="Y50" s="16">
        <v>36553</v>
      </c>
    </row>
    <row r="51" spans="1:25" s="12" customFormat="1" ht="20.100000000000001" customHeight="1" x14ac:dyDescent="0.25">
      <c r="A51" s="54"/>
      <c r="B51" s="13" t="s">
        <v>61</v>
      </c>
      <c r="C51" s="34" t="s">
        <v>64</v>
      </c>
      <c r="D51" s="16">
        <v>36600</v>
      </c>
      <c r="E51" s="16">
        <v>36600</v>
      </c>
      <c r="F51" s="16">
        <v>36600</v>
      </c>
      <c r="G51" s="16" t="s">
        <v>64</v>
      </c>
      <c r="H51" s="16">
        <v>36600</v>
      </c>
      <c r="I51" s="16">
        <v>36600</v>
      </c>
      <c r="J51" s="16">
        <v>36600</v>
      </c>
      <c r="K51" s="16" t="s">
        <v>64</v>
      </c>
      <c r="L51" s="16">
        <v>36636</v>
      </c>
      <c r="M51" s="16">
        <v>36628</v>
      </c>
      <c r="N51" s="13" t="s">
        <v>61</v>
      </c>
      <c r="O51" s="16">
        <v>36633</v>
      </c>
      <c r="P51" s="16">
        <v>36636</v>
      </c>
      <c r="Q51" s="16">
        <v>36633</v>
      </c>
      <c r="R51" s="13" t="s">
        <v>61</v>
      </c>
      <c r="S51" s="16">
        <v>36636</v>
      </c>
      <c r="T51" s="16">
        <v>36638</v>
      </c>
      <c r="U51" s="16">
        <v>36651</v>
      </c>
      <c r="V51" s="16">
        <v>36651</v>
      </c>
      <c r="W51" s="16">
        <v>36638</v>
      </c>
      <c r="X51" s="13" t="s">
        <v>61</v>
      </c>
      <c r="Y51" s="16">
        <v>36619</v>
      </c>
    </row>
    <row r="52" spans="1:25" s="12" customFormat="1" ht="20.100000000000001" customHeight="1" x14ac:dyDescent="0.25">
      <c r="A52" s="53" t="s">
        <v>27</v>
      </c>
      <c r="B52" s="19" t="s">
        <v>60</v>
      </c>
      <c r="C52" s="35" t="s">
        <v>64</v>
      </c>
      <c r="D52" s="20">
        <v>36192</v>
      </c>
      <c r="E52" s="20">
        <v>36160</v>
      </c>
      <c r="F52" s="20">
        <v>36167</v>
      </c>
      <c r="G52" s="20" t="s">
        <v>64</v>
      </c>
      <c r="H52" s="20">
        <v>36181</v>
      </c>
      <c r="I52" s="20">
        <v>36150</v>
      </c>
      <c r="J52" s="20">
        <v>36150</v>
      </c>
      <c r="K52" s="20" t="s">
        <v>64</v>
      </c>
      <c r="L52" s="20">
        <v>36185</v>
      </c>
      <c r="M52" s="20">
        <v>36199</v>
      </c>
      <c r="N52" s="19" t="s">
        <v>60</v>
      </c>
      <c r="O52" s="20">
        <v>36143</v>
      </c>
      <c r="P52" s="20">
        <v>36160</v>
      </c>
      <c r="Q52" s="20">
        <v>36145</v>
      </c>
      <c r="R52" s="19" t="s">
        <v>60</v>
      </c>
      <c r="S52" s="20">
        <v>36152</v>
      </c>
      <c r="T52" s="20">
        <v>36124</v>
      </c>
      <c r="U52" s="20">
        <v>36119</v>
      </c>
      <c r="V52" s="20">
        <v>36115</v>
      </c>
      <c r="W52" s="20">
        <v>36143</v>
      </c>
      <c r="X52" s="19" t="s">
        <v>60</v>
      </c>
      <c r="Y52" s="20">
        <v>36192</v>
      </c>
    </row>
    <row r="53" spans="1:25" s="12" customFormat="1" ht="20.100000000000001" customHeight="1" x14ac:dyDescent="0.25">
      <c r="A53" s="53"/>
      <c r="B53" s="19" t="s">
        <v>61</v>
      </c>
      <c r="C53" s="35" t="s">
        <v>64</v>
      </c>
      <c r="D53" s="20">
        <v>36235</v>
      </c>
      <c r="E53" s="20">
        <v>36235</v>
      </c>
      <c r="F53" s="20">
        <v>36234</v>
      </c>
      <c r="G53" s="20" t="s">
        <v>64</v>
      </c>
      <c r="H53" s="20">
        <v>36235</v>
      </c>
      <c r="I53" s="20">
        <v>36235</v>
      </c>
      <c r="J53" s="20">
        <v>36235</v>
      </c>
      <c r="K53" s="20" t="s">
        <v>64</v>
      </c>
      <c r="L53" s="20">
        <v>36257</v>
      </c>
      <c r="M53" s="20">
        <v>36251</v>
      </c>
      <c r="N53" s="19" t="s">
        <v>61</v>
      </c>
      <c r="O53" s="20">
        <v>36271</v>
      </c>
      <c r="P53" s="20">
        <v>36259</v>
      </c>
      <c r="Q53" s="20">
        <v>36270</v>
      </c>
      <c r="R53" s="19" t="s">
        <v>61</v>
      </c>
      <c r="S53" s="20">
        <v>36266</v>
      </c>
      <c r="T53" s="20">
        <v>36262</v>
      </c>
      <c r="U53" s="20">
        <v>36270</v>
      </c>
      <c r="V53" s="20">
        <v>36270</v>
      </c>
      <c r="W53" s="20">
        <v>36269</v>
      </c>
      <c r="X53" s="19" t="s">
        <v>61</v>
      </c>
      <c r="Y53" s="20">
        <v>36249</v>
      </c>
    </row>
    <row r="54" spans="1:25" s="12" customFormat="1" ht="20.100000000000001" customHeight="1" x14ac:dyDescent="0.25">
      <c r="A54" s="54" t="s">
        <v>28</v>
      </c>
      <c r="B54" s="13" t="s">
        <v>60</v>
      </c>
      <c r="C54" s="34" t="s">
        <v>64</v>
      </c>
      <c r="D54" s="16">
        <v>35832</v>
      </c>
      <c r="E54" s="16">
        <v>35818</v>
      </c>
      <c r="F54" s="16">
        <v>35809</v>
      </c>
      <c r="G54" s="16" t="s">
        <v>64</v>
      </c>
      <c r="H54" s="16">
        <v>35829</v>
      </c>
      <c r="I54" s="16">
        <v>35818</v>
      </c>
      <c r="J54" s="16">
        <v>35782</v>
      </c>
      <c r="K54" s="16" t="s">
        <v>64</v>
      </c>
      <c r="L54" s="16">
        <v>35818</v>
      </c>
      <c r="M54" s="16">
        <v>35833</v>
      </c>
      <c r="N54" s="13" t="s">
        <v>60</v>
      </c>
      <c r="O54" s="16">
        <v>35821</v>
      </c>
      <c r="P54" s="16">
        <v>35782</v>
      </c>
      <c r="Q54" s="16">
        <v>35797</v>
      </c>
      <c r="R54" s="13" t="s">
        <v>60</v>
      </c>
      <c r="S54" s="16">
        <v>35804</v>
      </c>
      <c r="T54" s="16">
        <v>35761</v>
      </c>
      <c r="U54" s="16">
        <v>35765</v>
      </c>
      <c r="V54" s="16">
        <v>35752</v>
      </c>
      <c r="W54" s="16">
        <v>35807</v>
      </c>
      <c r="X54" s="13" t="s">
        <v>60</v>
      </c>
      <c r="Y54" s="16">
        <v>35814</v>
      </c>
    </row>
    <row r="55" spans="1:25" s="12" customFormat="1" ht="20.100000000000001" customHeight="1" x14ac:dyDescent="0.25">
      <c r="A55" s="54"/>
      <c r="B55" s="13" t="s">
        <v>61</v>
      </c>
      <c r="C55" s="34" t="s">
        <v>64</v>
      </c>
      <c r="D55" s="16">
        <v>35870</v>
      </c>
      <c r="E55" s="16">
        <v>35867</v>
      </c>
      <c r="F55" s="16">
        <v>35870</v>
      </c>
      <c r="G55" s="16" t="s">
        <v>64</v>
      </c>
      <c r="H55" s="16">
        <v>35870</v>
      </c>
      <c r="I55" s="16">
        <v>35870</v>
      </c>
      <c r="J55" s="16">
        <v>35870</v>
      </c>
      <c r="K55" s="16" t="s">
        <v>64</v>
      </c>
      <c r="L55" s="16">
        <v>35894</v>
      </c>
      <c r="M55" s="16">
        <v>35894</v>
      </c>
      <c r="N55" s="13" t="s">
        <v>61</v>
      </c>
      <c r="O55" s="16">
        <v>35901</v>
      </c>
      <c r="P55" s="16">
        <v>35901</v>
      </c>
      <c r="Q55" s="16">
        <v>35900</v>
      </c>
      <c r="R55" s="13" t="s">
        <v>61</v>
      </c>
      <c r="S55" s="16">
        <v>35901</v>
      </c>
      <c r="T55" s="16">
        <v>35902</v>
      </c>
      <c r="U55" s="16">
        <v>35932</v>
      </c>
      <c r="V55" s="16">
        <v>35917</v>
      </c>
      <c r="W55" s="16">
        <v>35902</v>
      </c>
      <c r="X55" s="13" t="s">
        <v>61</v>
      </c>
      <c r="Y55" s="16">
        <v>35889</v>
      </c>
    </row>
    <row r="56" spans="1:25" s="12" customFormat="1" ht="20.100000000000001" customHeight="1" x14ac:dyDescent="0.25">
      <c r="A56" s="53" t="s">
        <v>29</v>
      </c>
      <c r="B56" s="19" t="s">
        <v>60</v>
      </c>
      <c r="C56" s="35" t="s">
        <v>64</v>
      </c>
      <c r="D56" s="20">
        <v>35475</v>
      </c>
      <c r="E56" s="20">
        <v>35444</v>
      </c>
      <c r="F56" s="20">
        <v>35444</v>
      </c>
      <c r="G56" s="20" t="s">
        <v>64</v>
      </c>
      <c r="H56" s="20">
        <v>35465</v>
      </c>
      <c r="I56" s="20">
        <v>35441</v>
      </c>
      <c r="J56" s="20">
        <v>35408</v>
      </c>
      <c r="K56" s="20" t="s">
        <v>64</v>
      </c>
      <c r="L56" s="20">
        <v>35450</v>
      </c>
      <c r="M56" s="20">
        <v>35468</v>
      </c>
      <c r="N56" s="19" t="s">
        <v>60</v>
      </c>
      <c r="O56" s="20">
        <v>35442</v>
      </c>
      <c r="P56" s="20">
        <v>35411</v>
      </c>
      <c r="Q56" s="20">
        <v>35419</v>
      </c>
      <c r="R56" s="19" t="s">
        <v>60</v>
      </c>
      <c r="S56" s="20">
        <v>35408</v>
      </c>
      <c r="T56" s="20">
        <v>35383</v>
      </c>
      <c r="U56" s="20">
        <v>35388</v>
      </c>
      <c r="V56" s="20">
        <v>35381</v>
      </c>
      <c r="W56" s="20">
        <v>35412</v>
      </c>
      <c r="X56" s="19" t="s">
        <v>60</v>
      </c>
      <c r="Y56" s="20">
        <v>35458</v>
      </c>
    </row>
    <row r="57" spans="1:25" s="12" customFormat="1" ht="20.100000000000001" customHeight="1" x14ac:dyDescent="0.25">
      <c r="A57" s="53"/>
      <c r="B57" s="19" t="s">
        <v>61</v>
      </c>
      <c r="C57" s="35" t="s">
        <v>64</v>
      </c>
      <c r="D57" s="20">
        <v>35506</v>
      </c>
      <c r="E57" s="20">
        <v>35506</v>
      </c>
      <c r="F57" s="20">
        <v>35506</v>
      </c>
      <c r="G57" s="20" t="s">
        <v>64</v>
      </c>
      <c r="H57" s="20">
        <v>35506</v>
      </c>
      <c r="I57" s="20">
        <v>35506</v>
      </c>
      <c r="J57" s="20">
        <v>35531</v>
      </c>
      <c r="K57" s="20" t="s">
        <v>64</v>
      </c>
      <c r="L57" s="20">
        <v>35514</v>
      </c>
      <c r="M57" s="20">
        <v>35514</v>
      </c>
      <c r="N57" s="19" t="s">
        <v>61</v>
      </c>
      <c r="O57" s="20">
        <v>35545</v>
      </c>
      <c r="P57" s="20">
        <v>35538</v>
      </c>
      <c r="Q57" s="20">
        <v>35545</v>
      </c>
      <c r="R57" s="19" t="s">
        <v>61</v>
      </c>
      <c r="S57" s="20">
        <v>35542</v>
      </c>
      <c r="T57" s="20">
        <v>35538</v>
      </c>
      <c r="U57" s="20">
        <v>35560</v>
      </c>
      <c r="V57" s="20">
        <v>35560</v>
      </c>
      <c r="W57" s="20">
        <v>35547</v>
      </c>
      <c r="X57" s="19" t="s">
        <v>61</v>
      </c>
      <c r="Y57" s="20">
        <v>35532</v>
      </c>
    </row>
    <row r="58" spans="1:25" s="12" customFormat="1" ht="20.100000000000001" customHeight="1" x14ac:dyDescent="0.25">
      <c r="A58" s="54" t="s">
        <v>30</v>
      </c>
      <c r="B58" s="13" t="s">
        <v>60</v>
      </c>
      <c r="C58" s="34" t="s">
        <v>64</v>
      </c>
      <c r="D58" s="16">
        <v>35090</v>
      </c>
      <c r="E58" s="16">
        <v>35072</v>
      </c>
      <c r="F58" s="16">
        <v>35072</v>
      </c>
      <c r="G58" s="16" t="s">
        <v>64</v>
      </c>
      <c r="H58" s="16">
        <v>35082</v>
      </c>
      <c r="I58" s="16">
        <v>35084</v>
      </c>
      <c r="J58" s="16">
        <v>35034</v>
      </c>
      <c r="K58" s="16" t="s">
        <v>64</v>
      </c>
      <c r="L58" s="16">
        <v>35079</v>
      </c>
      <c r="M58" s="16">
        <v>35097</v>
      </c>
      <c r="N58" s="13" t="s">
        <v>60</v>
      </c>
      <c r="O58" s="16">
        <v>35052</v>
      </c>
      <c r="P58" s="16">
        <v>35032</v>
      </c>
      <c r="Q58" s="16">
        <v>35052</v>
      </c>
      <c r="R58" s="13" t="s">
        <v>60</v>
      </c>
      <c r="S58" s="16">
        <v>35037</v>
      </c>
      <c r="T58" s="16">
        <v>35019</v>
      </c>
      <c r="U58" s="16">
        <v>35033</v>
      </c>
      <c r="V58" s="16">
        <v>35033</v>
      </c>
      <c r="W58" s="16">
        <v>35033</v>
      </c>
      <c r="X58" s="13" t="s">
        <v>60</v>
      </c>
      <c r="Y58" s="16">
        <v>35089</v>
      </c>
    </row>
    <row r="59" spans="1:25" s="12" customFormat="1" ht="20.100000000000001" customHeight="1" x14ac:dyDescent="0.25">
      <c r="A59" s="54"/>
      <c r="B59" s="13" t="s">
        <v>61</v>
      </c>
      <c r="C59" s="34" t="s">
        <v>64</v>
      </c>
      <c r="D59" s="16">
        <v>35144</v>
      </c>
      <c r="E59" s="16">
        <v>35144</v>
      </c>
      <c r="F59" s="16">
        <v>35144</v>
      </c>
      <c r="G59" s="16" t="s">
        <v>64</v>
      </c>
      <c r="H59" s="16">
        <v>35144</v>
      </c>
      <c r="I59" s="16">
        <v>35139</v>
      </c>
      <c r="J59" s="16">
        <v>35149</v>
      </c>
      <c r="K59" s="16" t="s">
        <v>64</v>
      </c>
      <c r="L59" s="16">
        <v>35144</v>
      </c>
      <c r="M59" s="16">
        <v>35144</v>
      </c>
      <c r="N59" s="13" t="s">
        <v>61</v>
      </c>
      <c r="O59" s="16">
        <v>35181</v>
      </c>
      <c r="P59" s="16">
        <v>35172</v>
      </c>
      <c r="Q59" s="16">
        <v>35174</v>
      </c>
      <c r="R59" s="13" t="s">
        <v>61</v>
      </c>
      <c r="S59" s="16">
        <v>35167</v>
      </c>
      <c r="T59" s="16">
        <v>35178</v>
      </c>
      <c r="U59" s="16">
        <v>35183</v>
      </c>
      <c r="V59" s="16">
        <v>35183</v>
      </c>
      <c r="W59" s="16">
        <v>35178</v>
      </c>
      <c r="X59" s="13" t="s">
        <v>61</v>
      </c>
      <c r="Y59" s="16">
        <v>35168</v>
      </c>
    </row>
    <row r="60" spans="1:25" s="12" customFormat="1" ht="20.100000000000001" customHeight="1" x14ac:dyDescent="0.25">
      <c r="A60" s="53" t="s">
        <v>31</v>
      </c>
      <c r="B60" s="19" t="s">
        <v>60</v>
      </c>
      <c r="C60" s="35" t="s">
        <v>64</v>
      </c>
      <c r="D60" s="20">
        <v>34711</v>
      </c>
      <c r="E60" s="20">
        <v>34717</v>
      </c>
      <c r="F60" s="20" t="s">
        <v>64</v>
      </c>
      <c r="G60" s="20" t="s">
        <v>64</v>
      </c>
      <c r="H60" s="20">
        <v>34719</v>
      </c>
      <c r="I60" s="20">
        <v>34690</v>
      </c>
      <c r="J60" s="20">
        <v>34669</v>
      </c>
      <c r="K60" s="20" t="s">
        <v>64</v>
      </c>
      <c r="L60" s="20">
        <v>34712</v>
      </c>
      <c r="M60" s="20">
        <v>34729</v>
      </c>
      <c r="N60" s="19" t="s">
        <v>60</v>
      </c>
      <c r="O60" s="20">
        <v>34691</v>
      </c>
      <c r="P60" s="20">
        <v>34681</v>
      </c>
      <c r="Q60" s="20">
        <v>34690</v>
      </c>
      <c r="R60" s="19" t="s">
        <v>60</v>
      </c>
      <c r="S60" s="20">
        <v>34672</v>
      </c>
      <c r="T60" s="20">
        <v>34661</v>
      </c>
      <c r="U60" s="20">
        <v>34663</v>
      </c>
      <c r="V60" s="20">
        <v>34659</v>
      </c>
      <c r="W60" s="20">
        <v>34677</v>
      </c>
      <c r="X60" s="19" t="s">
        <v>60</v>
      </c>
      <c r="Y60" s="20">
        <v>34717</v>
      </c>
    </row>
    <row r="61" spans="1:25" s="12" customFormat="1" ht="20.100000000000001" customHeight="1" x14ac:dyDescent="0.25">
      <c r="A61" s="53"/>
      <c r="B61" s="19" t="s">
        <v>61</v>
      </c>
      <c r="C61" s="35" t="s">
        <v>64</v>
      </c>
      <c r="D61" s="20">
        <v>34777</v>
      </c>
      <c r="E61" s="20">
        <v>34784</v>
      </c>
      <c r="F61" s="20" t="s">
        <v>64</v>
      </c>
      <c r="G61" s="20" t="s">
        <v>64</v>
      </c>
      <c r="H61" s="20">
        <v>34784</v>
      </c>
      <c r="I61" s="20">
        <v>34780</v>
      </c>
      <c r="J61" s="20">
        <v>34784</v>
      </c>
      <c r="K61" s="20" t="s">
        <v>64</v>
      </c>
      <c r="L61" s="20">
        <v>34787</v>
      </c>
      <c r="M61" s="20">
        <v>34780</v>
      </c>
      <c r="N61" s="19" t="s">
        <v>61</v>
      </c>
      <c r="O61" s="20">
        <v>34813</v>
      </c>
      <c r="P61" s="20">
        <v>34810</v>
      </c>
      <c r="Q61" s="20">
        <v>34813</v>
      </c>
      <c r="R61" s="19" t="s">
        <v>61</v>
      </c>
      <c r="S61" s="20">
        <v>34814</v>
      </c>
      <c r="T61" s="20">
        <v>34815</v>
      </c>
      <c r="U61" s="20">
        <v>34821</v>
      </c>
      <c r="V61" s="20">
        <v>34821</v>
      </c>
      <c r="W61" s="20">
        <v>34811</v>
      </c>
      <c r="X61" s="19" t="s">
        <v>61</v>
      </c>
      <c r="Y61" s="20">
        <v>34792</v>
      </c>
    </row>
    <row r="62" spans="1:25" s="12" customFormat="1" ht="20.100000000000001" customHeight="1" x14ac:dyDescent="0.25">
      <c r="A62" s="54" t="s">
        <v>32</v>
      </c>
      <c r="B62" s="13" t="s">
        <v>60</v>
      </c>
      <c r="C62" s="36">
        <v>34314</v>
      </c>
      <c r="D62" s="16">
        <v>34326</v>
      </c>
      <c r="E62" s="16">
        <v>34332</v>
      </c>
      <c r="F62" s="16" t="s">
        <v>64</v>
      </c>
      <c r="G62" s="16" t="s">
        <v>64</v>
      </c>
      <c r="H62" s="16">
        <v>34359</v>
      </c>
      <c r="I62" s="16">
        <v>34352</v>
      </c>
      <c r="J62" s="16">
        <v>34321</v>
      </c>
      <c r="K62" s="16" t="s">
        <v>64</v>
      </c>
      <c r="L62" s="16">
        <v>34383</v>
      </c>
      <c r="M62" s="16">
        <v>34383</v>
      </c>
      <c r="N62" s="13" t="s">
        <v>60</v>
      </c>
      <c r="O62" s="16">
        <v>34352</v>
      </c>
      <c r="P62" s="16">
        <v>34311</v>
      </c>
      <c r="Q62" s="16">
        <v>34339</v>
      </c>
      <c r="R62" s="13" t="s">
        <v>60</v>
      </c>
      <c r="S62" s="16">
        <v>34323</v>
      </c>
      <c r="T62" s="16">
        <v>34317</v>
      </c>
      <c r="U62" s="16">
        <v>34297</v>
      </c>
      <c r="V62" s="16">
        <v>34293</v>
      </c>
      <c r="W62" s="16">
        <v>34314</v>
      </c>
      <c r="X62" s="13" t="s">
        <v>60</v>
      </c>
      <c r="Y62" s="16">
        <v>34368</v>
      </c>
    </row>
    <row r="63" spans="1:25" s="12" customFormat="1" ht="20.100000000000001" customHeight="1" x14ac:dyDescent="0.25">
      <c r="A63" s="54"/>
      <c r="B63" s="13" t="s">
        <v>61</v>
      </c>
      <c r="C63" s="36">
        <v>34436</v>
      </c>
      <c r="D63" s="16">
        <v>34422</v>
      </c>
      <c r="E63" s="16">
        <v>34423</v>
      </c>
      <c r="F63" s="16" t="s">
        <v>64</v>
      </c>
      <c r="G63" s="16" t="s">
        <v>64</v>
      </c>
      <c r="H63" s="16">
        <v>34423</v>
      </c>
      <c r="I63" s="16">
        <v>34424</v>
      </c>
      <c r="J63" s="16">
        <v>34421</v>
      </c>
      <c r="K63" s="16" t="s">
        <v>64</v>
      </c>
      <c r="L63" s="16">
        <v>34442</v>
      </c>
      <c r="M63" s="16">
        <v>34442</v>
      </c>
      <c r="N63" s="13" t="s">
        <v>61</v>
      </c>
      <c r="O63" s="16">
        <v>34452</v>
      </c>
      <c r="P63" s="16">
        <v>34442</v>
      </c>
      <c r="Q63" s="16">
        <v>34452</v>
      </c>
      <c r="R63" s="13" t="s">
        <v>61</v>
      </c>
      <c r="S63" s="16">
        <v>34447</v>
      </c>
      <c r="T63" s="16">
        <v>34447</v>
      </c>
      <c r="U63" s="16">
        <v>34459</v>
      </c>
      <c r="V63" s="16">
        <v>34465</v>
      </c>
      <c r="W63" s="16">
        <v>34436</v>
      </c>
      <c r="X63" s="13" t="s">
        <v>61</v>
      </c>
      <c r="Y63" s="16">
        <v>34425</v>
      </c>
    </row>
    <row r="64" spans="1:25" s="12" customFormat="1" ht="15.75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</row>
    <row r="65" spans="1:25" s="12" customFormat="1" ht="15.75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</row>
    <row r="66" spans="1:25" s="12" customFormat="1" ht="9" customHeight="1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s="37" customFormat="1" ht="53.25" customHeight="1" x14ac:dyDescent="0.25">
      <c r="A67" s="57" t="s">
        <v>62</v>
      </c>
      <c r="B67" s="13" t="s">
        <v>60</v>
      </c>
      <c r="C67" s="46" t="s">
        <v>64</v>
      </c>
      <c r="D67" s="46">
        <v>43089.55</v>
      </c>
      <c r="E67" s="46">
        <v>43092.3</v>
      </c>
      <c r="F67" s="46">
        <v>43089.55</v>
      </c>
      <c r="G67" s="46" t="s">
        <v>64</v>
      </c>
      <c r="H67" s="46">
        <v>43114.1</v>
      </c>
      <c r="I67" s="46">
        <v>43090.65</v>
      </c>
      <c r="J67" s="46">
        <v>43079.199999999997</v>
      </c>
      <c r="K67" s="46" t="s">
        <v>64</v>
      </c>
      <c r="L67" s="46" t="s">
        <v>64</v>
      </c>
      <c r="M67" s="46">
        <v>43150.400000000001</v>
      </c>
      <c r="N67" s="14" t="s">
        <v>60</v>
      </c>
      <c r="O67" s="46">
        <v>43089.5</v>
      </c>
      <c r="P67" s="46">
        <v>43093.9</v>
      </c>
      <c r="Q67" s="46" t="s">
        <v>64</v>
      </c>
      <c r="R67" s="14" t="s">
        <v>60</v>
      </c>
      <c r="S67" s="46" t="s">
        <v>64</v>
      </c>
      <c r="T67" s="46">
        <v>43068.1</v>
      </c>
      <c r="U67" s="46">
        <v>43063.95</v>
      </c>
      <c r="V67" s="46" t="s">
        <v>86</v>
      </c>
      <c r="W67" s="46">
        <v>43084.55</v>
      </c>
      <c r="X67" s="14" t="s">
        <v>60</v>
      </c>
      <c r="Y67" s="46">
        <v>43130.75</v>
      </c>
    </row>
    <row r="68" spans="1:25" s="37" customFormat="1" ht="51.75" customHeight="1" x14ac:dyDescent="0.25">
      <c r="A68" s="58"/>
      <c r="B68" s="13" t="s">
        <v>61</v>
      </c>
      <c r="C68" s="46" t="s">
        <v>64</v>
      </c>
      <c r="D68" s="46">
        <v>43189.5</v>
      </c>
      <c r="E68" s="46">
        <v>43192.05</v>
      </c>
      <c r="F68" s="46">
        <v>43193.05</v>
      </c>
      <c r="G68" s="46" t="s">
        <v>64</v>
      </c>
      <c r="H68" s="46">
        <v>43191.05</v>
      </c>
      <c r="I68" s="46">
        <v>43189.4</v>
      </c>
      <c r="J68" s="46" t="s">
        <v>132</v>
      </c>
      <c r="K68" s="46" t="s">
        <v>64</v>
      </c>
      <c r="L68" s="46" t="s">
        <v>64</v>
      </c>
      <c r="M68" s="46">
        <v>43205.1</v>
      </c>
      <c r="N68" s="14" t="s">
        <v>61</v>
      </c>
      <c r="O68" s="46">
        <v>43219.75</v>
      </c>
      <c r="P68" s="46">
        <v>43206.45</v>
      </c>
      <c r="Q68" s="46" t="s">
        <v>64</v>
      </c>
      <c r="R68" s="14" t="s">
        <v>61</v>
      </c>
      <c r="S68" s="46" t="s">
        <v>64</v>
      </c>
      <c r="T68" s="46">
        <v>43212.800000000003</v>
      </c>
      <c r="U68" s="46">
        <v>43225.4</v>
      </c>
      <c r="V68" s="46">
        <v>43226.1</v>
      </c>
      <c r="W68" s="46">
        <v>43211.05</v>
      </c>
      <c r="X68" s="14" t="s">
        <v>61</v>
      </c>
      <c r="Y68" s="46" t="s">
        <v>102</v>
      </c>
    </row>
    <row r="69" spans="1:25" s="37" customFormat="1" ht="15.75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50"/>
    </row>
    <row r="70" spans="1:25" s="37" customFormat="1" ht="42" customHeight="1" x14ac:dyDescent="0.25">
      <c r="A70" s="57" t="s">
        <v>63</v>
      </c>
      <c r="B70" s="13" t="s">
        <v>60</v>
      </c>
      <c r="C70" s="46" t="s">
        <v>64</v>
      </c>
      <c r="D70" s="46">
        <v>43084.4</v>
      </c>
      <c r="E70" s="46">
        <v>43090.2</v>
      </c>
      <c r="F70" s="46">
        <v>43090.8</v>
      </c>
      <c r="G70" s="46">
        <v>43089.55</v>
      </c>
      <c r="H70" s="46">
        <v>43105.8</v>
      </c>
      <c r="I70" s="46">
        <v>43089.8</v>
      </c>
      <c r="J70" s="46">
        <v>43083.4</v>
      </c>
      <c r="K70" s="46">
        <v>43166.2</v>
      </c>
      <c r="L70" s="46" t="s">
        <v>64</v>
      </c>
      <c r="M70" s="46">
        <v>43147.8</v>
      </c>
      <c r="N70" s="14" t="s">
        <v>60</v>
      </c>
      <c r="O70" s="46">
        <v>43084.2</v>
      </c>
      <c r="P70" s="46" t="s">
        <v>104</v>
      </c>
      <c r="Q70" s="46" t="s">
        <v>64</v>
      </c>
      <c r="R70" s="14" t="s">
        <v>60</v>
      </c>
      <c r="S70" s="46" t="s">
        <v>64</v>
      </c>
      <c r="T70" s="46">
        <v>43067.1</v>
      </c>
      <c r="U70" s="46">
        <v>43066.1</v>
      </c>
      <c r="V70" s="46">
        <v>43058.1</v>
      </c>
      <c r="W70" s="46">
        <v>43084.6</v>
      </c>
      <c r="X70" s="14" t="s">
        <v>60</v>
      </c>
      <c r="Y70" s="46">
        <v>43132.4</v>
      </c>
    </row>
    <row r="71" spans="1:25" s="37" customFormat="1" ht="48.75" customHeight="1" x14ac:dyDescent="0.25">
      <c r="A71" s="58"/>
      <c r="B71" s="13" t="s">
        <v>61</v>
      </c>
      <c r="C71" s="46" t="s">
        <v>64</v>
      </c>
      <c r="D71" s="46">
        <v>43185</v>
      </c>
      <c r="E71" s="46">
        <v>43190.2</v>
      </c>
      <c r="F71" s="46">
        <v>43190.2</v>
      </c>
      <c r="G71" s="46">
        <v>43190.2</v>
      </c>
      <c r="H71" s="46">
        <v>43190.2</v>
      </c>
      <c r="I71" s="46">
        <v>43192.6</v>
      </c>
      <c r="J71" s="46">
        <v>43200.4</v>
      </c>
      <c r="K71" s="46">
        <v>43203.4</v>
      </c>
      <c r="L71" s="46" t="s">
        <v>64</v>
      </c>
      <c r="M71" s="46">
        <v>43203.4</v>
      </c>
      <c r="N71" s="14" t="s">
        <v>61</v>
      </c>
      <c r="O71" s="46">
        <v>43217.4</v>
      </c>
      <c r="P71" s="46">
        <v>43204.4</v>
      </c>
      <c r="Q71" s="46" t="s">
        <v>64</v>
      </c>
      <c r="R71" s="14" t="s">
        <v>61</v>
      </c>
      <c r="S71" s="46" t="s">
        <v>64</v>
      </c>
      <c r="T71" s="46">
        <v>43210.6</v>
      </c>
      <c r="U71" s="46">
        <v>43226.400000000001</v>
      </c>
      <c r="V71" s="46">
        <v>43226.8</v>
      </c>
      <c r="W71" s="46">
        <v>43210.6</v>
      </c>
      <c r="X71" s="14" t="s">
        <v>61</v>
      </c>
      <c r="Y71" s="46">
        <v>43189.8</v>
      </c>
    </row>
    <row r="72" spans="1:25" s="12" customFormat="1" ht="15.75" x14ac:dyDescent="0.25">
      <c r="A72" s="39"/>
      <c r="B72" s="40"/>
    </row>
    <row r="73" spans="1:25" s="12" customFormat="1" ht="15.75" x14ac:dyDescent="0.25">
      <c r="A73" s="39"/>
      <c r="B73" s="40"/>
    </row>
    <row r="74" spans="1:25" s="12" customFormat="1" ht="15.75" x14ac:dyDescent="0.25">
      <c r="A74" s="39"/>
      <c r="B74" s="40"/>
    </row>
    <row r="75" spans="1:25" s="12" customFormat="1" ht="15.75" x14ac:dyDescent="0.25">
      <c r="A75" s="39"/>
      <c r="B75" s="40"/>
    </row>
    <row r="76" spans="1:25" s="12" customFormat="1" ht="15.75" x14ac:dyDescent="0.25">
      <c r="A76" s="39"/>
      <c r="B76" s="40"/>
    </row>
    <row r="77" spans="1:25" s="12" customFormat="1" ht="15.75" x14ac:dyDescent="0.25">
      <c r="A77" s="39"/>
      <c r="B77" s="40"/>
    </row>
    <row r="78" spans="1:25" s="12" customFormat="1" ht="15.75" x14ac:dyDescent="0.25">
      <c r="A78" s="39"/>
      <c r="B78" s="40"/>
    </row>
    <row r="79" spans="1:25" s="12" customFormat="1" ht="15.75" x14ac:dyDescent="0.25">
      <c r="A79" s="39"/>
      <c r="B79" s="40"/>
    </row>
    <row r="80" spans="1:25" s="12" customFormat="1" ht="15.75" x14ac:dyDescent="0.25">
      <c r="A80" s="39"/>
      <c r="B80" s="40"/>
    </row>
    <row r="81" spans="1:2" s="12" customFormat="1" ht="15.75" x14ac:dyDescent="0.25">
      <c r="A81" s="39"/>
      <c r="B81" s="40"/>
    </row>
    <row r="82" spans="1:2" s="12" customFormat="1" ht="15.75" x14ac:dyDescent="0.25">
      <c r="A82" s="39"/>
      <c r="B82" s="40"/>
    </row>
    <row r="83" spans="1:2" s="12" customFormat="1" ht="15.75" x14ac:dyDescent="0.25">
      <c r="A83" s="39"/>
      <c r="B83" s="40"/>
    </row>
    <row r="84" spans="1:2" s="12" customFormat="1" ht="15.75" x14ac:dyDescent="0.25">
      <c r="A84" s="39"/>
      <c r="B84" s="40"/>
    </row>
    <row r="85" spans="1:2" s="12" customFormat="1" ht="15.75" x14ac:dyDescent="0.25">
      <c r="A85" s="39"/>
      <c r="B85" s="40"/>
    </row>
    <row r="86" spans="1:2" s="12" customFormat="1" ht="15.75" x14ac:dyDescent="0.25">
      <c r="A86" s="39"/>
      <c r="B86" s="40"/>
    </row>
    <row r="87" spans="1:2" s="12" customFormat="1" ht="15.75" x14ac:dyDescent="0.25">
      <c r="A87" s="39"/>
      <c r="B87" s="40"/>
    </row>
    <row r="88" spans="1:2" s="12" customFormat="1" ht="15.75" x14ac:dyDescent="0.25">
      <c r="A88" s="39"/>
      <c r="B88" s="40"/>
    </row>
    <row r="89" spans="1:2" s="12" customFormat="1" ht="15.75" x14ac:dyDescent="0.25">
      <c r="A89" s="39"/>
      <c r="B89" s="40"/>
    </row>
    <row r="90" spans="1:2" s="12" customFormat="1" ht="15.75" x14ac:dyDescent="0.25">
      <c r="A90" s="39"/>
      <c r="B90" s="40"/>
    </row>
    <row r="91" spans="1:2" s="12" customFormat="1" ht="15.75" x14ac:dyDescent="0.25">
      <c r="A91" s="39"/>
      <c r="B91" s="40"/>
    </row>
    <row r="92" spans="1:2" s="12" customFormat="1" ht="15.75" x14ac:dyDescent="0.25">
      <c r="A92" s="39"/>
      <c r="B92" s="40"/>
    </row>
    <row r="93" spans="1:2" s="12" customFormat="1" ht="15.75" x14ac:dyDescent="0.25">
      <c r="A93" s="39"/>
      <c r="B93" s="40"/>
    </row>
    <row r="94" spans="1:2" s="12" customFormat="1" ht="15.75" x14ac:dyDescent="0.25">
      <c r="A94" s="39"/>
      <c r="B94" s="40"/>
    </row>
    <row r="95" spans="1:2" s="12" customFormat="1" ht="15.75" x14ac:dyDescent="0.25">
      <c r="A95" s="39"/>
      <c r="B95" s="40"/>
    </row>
    <row r="96" spans="1:2" s="12" customFormat="1" ht="15.75" x14ac:dyDescent="0.25">
      <c r="A96" s="39"/>
      <c r="B96" s="40"/>
    </row>
    <row r="97" spans="1:2" s="12" customFormat="1" ht="15.75" x14ac:dyDescent="0.25">
      <c r="A97" s="39"/>
      <c r="B97" s="40"/>
    </row>
    <row r="98" spans="1:2" s="12" customFormat="1" ht="15.75" x14ac:dyDescent="0.25">
      <c r="A98" s="39"/>
      <c r="B98" s="40"/>
    </row>
    <row r="99" spans="1:2" s="12" customFormat="1" ht="15.75" x14ac:dyDescent="0.25">
      <c r="A99" s="39"/>
      <c r="B99" s="40"/>
    </row>
    <row r="100" spans="1:2" s="12" customFormat="1" ht="15.75" x14ac:dyDescent="0.25">
      <c r="A100" s="39"/>
      <c r="B100" s="40"/>
    </row>
    <row r="101" spans="1:2" s="12" customFormat="1" ht="15.75" x14ac:dyDescent="0.25">
      <c r="A101" s="39"/>
      <c r="B101" s="40"/>
    </row>
    <row r="102" spans="1:2" s="12" customFormat="1" ht="15.75" x14ac:dyDescent="0.25">
      <c r="A102" s="39"/>
      <c r="B102" s="40"/>
    </row>
    <row r="103" spans="1:2" s="12" customFormat="1" ht="15.75" x14ac:dyDescent="0.25">
      <c r="A103" s="39"/>
      <c r="B103" s="40"/>
    </row>
    <row r="104" spans="1:2" s="12" customFormat="1" ht="15.75" x14ac:dyDescent="0.25">
      <c r="A104" s="39"/>
      <c r="B104" s="40"/>
    </row>
    <row r="105" spans="1:2" s="12" customFormat="1" ht="15.75" x14ac:dyDescent="0.25">
      <c r="A105" s="39"/>
      <c r="B105" s="40"/>
    </row>
    <row r="106" spans="1:2" s="12" customFormat="1" ht="15.75" x14ac:dyDescent="0.25">
      <c r="A106" s="39"/>
      <c r="B106" s="40"/>
    </row>
    <row r="107" spans="1:2" s="12" customFormat="1" ht="15.75" x14ac:dyDescent="0.25">
      <c r="A107" s="39"/>
      <c r="B107" s="40"/>
    </row>
    <row r="108" spans="1:2" s="12" customFormat="1" ht="15.75" x14ac:dyDescent="0.25">
      <c r="A108" s="39"/>
      <c r="B108" s="40"/>
    </row>
    <row r="109" spans="1:2" s="12" customFormat="1" ht="15.75" x14ac:dyDescent="0.25">
      <c r="A109" s="39"/>
      <c r="B109" s="40"/>
    </row>
    <row r="110" spans="1:2" s="12" customFormat="1" ht="15.75" x14ac:dyDescent="0.25">
      <c r="A110" s="39"/>
      <c r="B110" s="40"/>
    </row>
    <row r="111" spans="1:2" s="12" customFormat="1" ht="15.75" x14ac:dyDescent="0.25">
      <c r="A111" s="39"/>
      <c r="B111" s="40"/>
    </row>
    <row r="112" spans="1:2" s="12" customFormat="1" ht="15.75" x14ac:dyDescent="0.25">
      <c r="A112" s="39"/>
      <c r="B112" s="40"/>
    </row>
    <row r="113" spans="1:2" s="12" customFormat="1" ht="15.75" x14ac:dyDescent="0.25">
      <c r="A113" s="39"/>
      <c r="B113" s="40"/>
    </row>
    <row r="114" spans="1:2" s="12" customFormat="1" ht="15.75" x14ac:dyDescent="0.25">
      <c r="A114" s="39"/>
      <c r="B114" s="40"/>
    </row>
    <row r="115" spans="1:2" s="12" customFormat="1" ht="15.75" x14ac:dyDescent="0.25">
      <c r="A115" s="39"/>
      <c r="B115" s="40"/>
    </row>
    <row r="116" spans="1:2" s="12" customFormat="1" ht="15.75" x14ac:dyDescent="0.25">
      <c r="A116" s="39"/>
      <c r="B116" s="40"/>
    </row>
    <row r="117" spans="1:2" s="12" customFormat="1" ht="15.75" x14ac:dyDescent="0.25">
      <c r="A117" s="39"/>
      <c r="B117" s="40"/>
    </row>
    <row r="118" spans="1:2" s="12" customFormat="1" ht="15.75" x14ac:dyDescent="0.25">
      <c r="A118" s="39"/>
      <c r="B118" s="40"/>
    </row>
    <row r="119" spans="1:2" s="12" customFormat="1" ht="15.75" x14ac:dyDescent="0.25">
      <c r="A119" s="39"/>
      <c r="B119" s="40"/>
    </row>
    <row r="120" spans="1:2" s="12" customFormat="1" ht="15.75" x14ac:dyDescent="0.25">
      <c r="A120" s="39"/>
      <c r="B120" s="40"/>
    </row>
    <row r="121" spans="1:2" s="12" customFormat="1" ht="15.75" x14ac:dyDescent="0.25">
      <c r="A121" s="39"/>
      <c r="B121" s="40"/>
    </row>
    <row r="122" spans="1:2" s="12" customFormat="1" ht="15.75" x14ac:dyDescent="0.25">
      <c r="A122" s="39"/>
      <c r="B122" s="40"/>
    </row>
    <row r="123" spans="1:2" s="12" customFormat="1" ht="15.75" x14ac:dyDescent="0.25">
      <c r="A123" s="39"/>
      <c r="B123" s="40"/>
    </row>
    <row r="124" spans="1:2" s="12" customFormat="1" ht="15.75" x14ac:dyDescent="0.25">
      <c r="A124" s="39"/>
      <c r="B124" s="40"/>
    </row>
    <row r="125" spans="1:2" s="12" customFormat="1" ht="15.75" x14ac:dyDescent="0.25">
      <c r="A125" s="39"/>
      <c r="B125" s="40"/>
    </row>
    <row r="126" spans="1:2" s="12" customFormat="1" ht="15.75" x14ac:dyDescent="0.25">
      <c r="A126" s="39"/>
      <c r="B126" s="40"/>
    </row>
    <row r="127" spans="1:2" s="12" customFormat="1" ht="15.75" x14ac:dyDescent="0.25">
      <c r="A127" s="39"/>
      <c r="B127" s="40"/>
    </row>
    <row r="128" spans="1:2" s="12" customFormat="1" ht="15.75" x14ac:dyDescent="0.25">
      <c r="A128" s="39"/>
      <c r="B128" s="40"/>
    </row>
    <row r="129" spans="1:2" s="12" customFormat="1" ht="15.75" x14ac:dyDescent="0.25">
      <c r="A129" s="39"/>
      <c r="B129" s="40"/>
    </row>
    <row r="130" spans="1:2" s="12" customFormat="1" ht="15.75" x14ac:dyDescent="0.25">
      <c r="A130" s="39"/>
      <c r="B130" s="40"/>
    </row>
    <row r="131" spans="1:2" s="12" customFormat="1" ht="15.75" x14ac:dyDescent="0.25">
      <c r="A131" s="39"/>
      <c r="B131" s="40"/>
    </row>
    <row r="132" spans="1:2" s="12" customFormat="1" ht="15.75" x14ac:dyDescent="0.25">
      <c r="A132" s="39"/>
      <c r="B132" s="40"/>
    </row>
    <row r="133" spans="1:2" s="12" customFormat="1" ht="15.75" x14ac:dyDescent="0.25">
      <c r="A133" s="39"/>
      <c r="B133" s="40"/>
    </row>
    <row r="134" spans="1:2" s="12" customFormat="1" ht="15.75" x14ac:dyDescent="0.25">
      <c r="A134" s="39"/>
      <c r="B134" s="40"/>
    </row>
    <row r="135" spans="1:2" s="12" customFormat="1" ht="15.75" x14ac:dyDescent="0.25">
      <c r="A135" s="39"/>
      <c r="B135" s="40"/>
    </row>
    <row r="136" spans="1:2" s="12" customFormat="1" ht="15.75" x14ac:dyDescent="0.25">
      <c r="A136" s="39"/>
      <c r="B136" s="40"/>
    </row>
    <row r="137" spans="1:2" s="12" customFormat="1" ht="15.75" x14ac:dyDescent="0.25">
      <c r="A137" s="39"/>
      <c r="B137" s="40"/>
    </row>
    <row r="138" spans="1:2" s="12" customFormat="1" ht="15.75" x14ac:dyDescent="0.25">
      <c r="A138" s="39"/>
      <c r="B138" s="40"/>
    </row>
    <row r="139" spans="1:2" s="12" customFormat="1" ht="15.75" x14ac:dyDescent="0.25">
      <c r="A139" s="39"/>
      <c r="B139" s="40"/>
    </row>
    <row r="140" spans="1:2" s="12" customFormat="1" ht="15.75" x14ac:dyDescent="0.25">
      <c r="A140" s="39"/>
      <c r="B140" s="40"/>
    </row>
    <row r="141" spans="1:2" s="12" customFormat="1" ht="15.75" x14ac:dyDescent="0.25">
      <c r="A141" s="39"/>
      <c r="B141" s="40"/>
    </row>
    <row r="142" spans="1:2" s="12" customFormat="1" ht="15.75" x14ac:dyDescent="0.25">
      <c r="A142" s="39"/>
      <c r="B142" s="40"/>
    </row>
    <row r="143" spans="1:2" s="12" customFormat="1" ht="15.75" x14ac:dyDescent="0.25">
      <c r="A143" s="39"/>
      <c r="B143" s="40"/>
    </row>
    <row r="144" spans="1:2" s="12" customFormat="1" ht="15.75" x14ac:dyDescent="0.25">
      <c r="A144" s="39"/>
      <c r="B144" s="40"/>
    </row>
    <row r="145" spans="1:19" s="12" customFormat="1" ht="15.75" x14ac:dyDescent="0.25">
      <c r="A145" s="39"/>
      <c r="B145" s="40"/>
    </row>
    <row r="146" spans="1:19" s="12" customFormat="1" ht="15.75" x14ac:dyDescent="0.25">
      <c r="A146" s="39"/>
      <c r="B146" s="40"/>
    </row>
    <row r="147" spans="1:19" s="12" customFormat="1" ht="15.75" x14ac:dyDescent="0.25">
      <c r="A147" s="39"/>
      <c r="B147" s="40"/>
    </row>
    <row r="148" spans="1:19" s="12" customFormat="1" ht="15.75" x14ac:dyDescent="0.25">
      <c r="A148" s="39"/>
      <c r="B148" s="40"/>
    </row>
    <row r="149" spans="1:19" s="12" customFormat="1" ht="15.75" x14ac:dyDescent="0.25">
      <c r="A149" s="39"/>
      <c r="B149" s="40"/>
    </row>
    <row r="150" spans="1:19" s="12" customFormat="1" ht="15.75" x14ac:dyDescent="0.25">
      <c r="A150" s="39"/>
      <c r="B150" s="40"/>
    </row>
    <row r="151" spans="1:19" s="12" customFormat="1" ht="15.75" x14ac:dyDescent="0.25">
      <c r="A151" s="39"/>
      <c r="B151" s="40"/>
    </row>
    <row r="152" spans="1:19" s="12" customFormat="1" ht="15.75" x14ac:dyDescent="0.25">
      <c r="A152" s="39"/>
      <c r="B152" s="40"/>
    </row>
    <row r="153" spans="1:19" s="12" customFormat="1" ht="15.75" x14ac:dyDescent="0.25">
      <c r="A153" s="39"/>
      <c r="B153" s="40"/>
    </row>
    <row r="154" spans="1:19" s="12" customFormat="1" ht="15.75" x14ac:dyDescent="0.25">
      <c r="A154" s="39"/>
      <c r="B154" s="40"/>
    </row>
    <row r="155" spans="1:19" s="12" customFormat="1" ht="15.75" x14ac:dyDescent="0.25">
      <c r="A155" s="39"/>
      <c r="B155" s="40"/>
    </row>
    <row r="156" spans="1:19" x14ac:dyDescent="0.25">
      <c r="R156" s="1"/>
      <c r="S156" s="1"/>
    </row>
    <row r="157" spans="1:19" x14ac:dyDescent="0.25">
      <c r="R157" s="1"/>
      <c r="S157" s="1"/>
    </row>
    <row r="158" spans="1:19" x14ac:dyDescent="0.25">
      <c r="R158" s="1"/>
      <c r="S158" s="1"/>
    </row>
    <row r="159" spans="1:19" x14ac:dyDescent="0.25">
      <c r="R159" s="1"/>
      <c r="S159" s="1"/>
    </row>
    <row r="160" spans="1:19" x14ac:dyDescent="0.25">
      <c r="R160" s="1"/>
      <c r="S160" s="1"/>
    </row>
    <row r="161" spans="18:19" x14ac:dyDescent="0.25">
      <c r="R161" s="1"/>
      <c r="S161" s="1"/>
    </row>
    <row r="162" spans="18:19" x14ac:dyDescent="0.25">
      <c r="R162" s="1"/>
      <c r="S162" s="1"/>
    </row>
    <row r="163" spans="18:19" x14ac:dyDescent="0.25">
      <c r="R163" s="1"/>
      <c r="S163" s="1"/>
    </row>
    <row r="164" spans="18:19" x14ac:dyDescent="0.25">
      <c r="R164" s="1"/>
      <c r="S164" s="1"/>
    </row>
    <row r="165" spans="18:19" x14ac:dyDescent="0.25">
      <c r="R165" s="1"/>
      <c r="S165" s="1"/>
    </row>
    <row r="166" spans="18:19" x14ac:dyDescent="0.25">
      <c r="R166" s="1"/>
      <c r="S166" s="1"/>
    </row>
    <row r="167" spans="18:19" x14ac:dyDescent="0.25">
      <c r="R167" s="1"/>
      <c r="S167" s="1"/>
    </row>
    <row r="168" spans="18:19" x14ac:dyDescent="0.25">
      <c r="R168" s="1"/>
      <c r="S168" s="1"/>
    </row>
    <row r="169" spans="18:19" x14ac:dyDescent="0.25">
      <c r="R169" s="1"/>
      <c r="S169" s="1"/>
    </row>
    <row r="170" spans="18:19" x14ac:dyDescent="0.25">
      <c r="R170" s="1"/>
      <c r="S170" s="1"/>
    </row>
    <row r="171" spans="18:19" x14ac:dyDescent="0.25">
      <c r="R171" s="1"/>
      <c r="S171" s="1"/>
    </row>
    <row r="172" spans="18:19" x14ac:dyDescent="0.25">
      <c r="R172" s="1"/>
      <c r="S172" s="1"/>
    </row>
    <row r="173" spans="18:19" x14ac:dyDescent="0.25">
      <c r="R173" s="1"/>
      <c r="S173" s="1"/>
    </row>
    <row r="174" spans="18:19" x14ac:dyDescent="0.25">
      <c r="R174" s="1"/>
      <c r="S174" s="1"/>
    </row>
    <row r="175" spans="18:19" x14ac:dyDescent="0.25">
      <c r="R175" s="1"/>
      <c r="S175" s="1"/>
    </row>
    <row r="176" spans="18:19" x14ac:dyDescent="0.25">
      <c r="R176" s="1"/>
      <c r="S176" s="1"/>
    </row>
    <row r="177" spans="18:19" x14ac:dyDescent="0.25">
      <c r="R177" s="1"/>
      <c r="S177" s="1"/>
    </row>
    <row r="178" spans="18:19" x14ac:dyDescent="0.25">
      <c r="R178" s="1"/>
      <c r="S178" s="1"/>
    </row>
    <row r="179" spans="18:19" x14ac:dyDescent="0.25">
      <c r="R179" s="1"/>
      <c r="S179" s="1"/>
    </row>
    <row r="180" spans="18:19" x14ac:dyDescent="0.25">
      <c r="R180" s="1"/>
      <c r="S180" s="1"/>
    </row>
    <row r="181" spans="18:19" x14ac:dyDescent="0.25">
      <c r="R181" s="1"/>
      <c r="S181" s="1"/>
    </row>
    <row r="182" spans="18:19" x14ac:dyDescent="0.25">
      <c r="R182" s="1"/>
      <c r="S182" s="1"/>
    </row>
    <row r="183" spans="18:19" x14ac:dyDescent="0.25">
      <c r="R183" s="1"/>
      <c r="S183" s="1"/>
    </row>
    <row r="184" spans="18:19" x14ac:dyDescent="0.25">
      <c r="R184" s="1"/>
      <c r="S184" s="1"/>
    </row>
    <row r="185" spans="18:19" x14ac:dyDescent="0.25">
      <c r="R185" s="1"/>
      <c r="S185" s="1"/>
    </row>
    <row r="186" spans="18:19" x14ac:dyDescent="0.25">
      <c r="R186" s="1"/>
      <c r="S186" s="1"/>
    </row>
    <row r="187" spans="18:19" x14ac:dyDescent="0.25">
      <c r="R187" s="1"/>
      <c r="S187" s="1"/>
    </row>
    <row r="188" spans="18:19" x14ac:dyDescent="0.25">
      <c r="R188" s="1"/>
      <c r="S188" s="1"/>
    </row>
    <row r="189" spans="18:19" x14ac:dyDescent="0.25">
      <c r="R189" s="1"/>
      <c r="S189" s="1"/>
    </row>
    <row r="190" spans="18:19" x14ac:dyDescent="0.25">
      <c r="R190" s="1"/>
      <c r="S190" s="1"/>
    </row>
    <row r="191" spans="18:19" x14ac:dyDescent="0.25">
      <c r="R191" s="1"/>
      <c r="S191" s="1"/>
    </row>
    <row r="192" spans="18:19" x14ac:dyDescent="0.25">
      <c r="R192" s="1"/>
      <c r="S192" s="1"/>
    </row>
    <row r="193" spans="18:19" x14ac:dyDescent="0.25">
      <c r="R193" s="1"/>
      <c r="S193" s="1"/>
    </row>
    <row r="194" spans="18:19" x14ac:dyDescent="0.25">
      <c r="R194" s="1"/>
      <c r="S194" s="1"/>
    </row>
    <row r="195" spans="18:19" x14ac:dyDescent="0.25">
      <c r="R195" s="1"/>
      <c r="S195" s="1"/>
    </row>
    <row r="196" spans="18:19" x14ac:dyDescent="0.25">
      <c r="R196" s="1"/>
      <c r="S196" s="1"/>
    </row>
    <row r="197" spans="18:19" x14ac:dyDescent="0.25">
      <c r="R197" s="1"/>
      <c r="S197" s="1"/>
    </row>
    <row r="198" spans="18:19" x14ac:dyDescent="0.25">
      <c r="R198" s="1"/>
      <c r="S198" s="1"/>
    </row>
    <row r="199" spans="18:19" x14ac:dyDescent="0.25">
      <c r="R199" s="1"/>
      <c r="S199" s="1"/>
    </row>
    <row r="200" spans="18:19" x14ac:dyDescent="0.25">
      <c r="R200" s="1"/>
      <c r="S200" s="1"/>
    </row>
    <row r="201" spans="18:19" x14ac:dyDescent="0.25">
      <c r="R201" s="1"/>
      <c r="S201" s="1"/>
    </row>
    <row r="202" spans="18:19" x14ac:dyDescent="0.25">
      <c r="R202" s="1"/>
      <c r="S202" s="1"/>
    </row>
    <row r="203" spans="18:19" x14ac:dyDescent="0.25">
      <c r="R203" s="1"/>
      <c r="S203" s="1"/>
    </row>
    <row r="204" spans="18:19" x14ac:dyDescent="0.25">
      <c r="R204" s="1"/>
      <c r="S204" s="1"/>
    </row>
    <row r="205" spans="18:19" x14ac:dyDescent="0.25">
      <c r="R205" s="1"/>
      <c r="S205" s="1"/>
    </row>
    <row r="206" spans="18:19" x14ac:dyDescent="0.25">
      <c r="R206" s="1"/>
      <c r="S206" s="1"/>
    </row>
    <row r="207" spans="18:19" x14ac:dyDescent="0.25">
      <c r="R207" s="1"/>
      <c r="S207" s="1"/>
    </row>
    <row r="208" spans="18:19" x14ac:dyDescent="0.25">
      <c r="R208" s="1"/>
      <c r="S208" s="1"/>
    </row>
    <row r="209" spans="18:19" x14ac:dyDescent="0.25">
      <c r="R209" s="1"/>
      <c r="S209" s="1"/>
    </row>
    <row r="210" spans="18:19" x14ac:dyDescent="0.25">
      <c r="R210" s="1"/>
      <c r="S210" s="1"/>
    </row>
    <row r="211" spans="18:19" x14ac:dyDescent="0.25">
      <c r="R211" s="1"/>
      <c r="S211" s="1"/>
    </row>
    <row r="212" spans="18:19" x14ac:dyDescent="0.25">
      <c r="R212" s="1"/>
      <c r="S212" s="1"/>
    </row>
    <row r="213" spans="18:19" x14ac:dyDescent="0.25">
      <c r="R213" s="1"/>
      <c r="S213" s="1"/>
    </row>
    <row r="214" spans="18:19" x14ac:dyDescent="0.25">
      <c r="R214" s="1"/>
      <c r="S214" s="1"/>
    </row>
    <row r="215" spans="18:19" x14ac:dyDescent="0.25">
      <c r="R215" s="1"/>
      <c r="S215" s="1"/>
    </row>
    <row r="216" spans="18:19" x14ac:dyDescent="0.25">
      <c r="R216" s="1"/>
      <c r="S216" s="1"/>
    </row>
    <row r="217" spans="18:19" x14ac:dyDescent="0.25">
      <c r="R217" s="1"/>
      <c r="S217" s="1"/>
    </row>
    <row r="218" spans="18:19" x14ac:dyDescent="0.25">
      <c r="R218" s="1"/>
      <c r="S218" s="1"/>
    </row>
    <row r="219" spans="18:19" x14ac:dyDescent="0.25">
      <c r="R219" s="1"/>
      <c r="S219" s="1"/>
    </row>
    <row r="220" spans="18:19" x14ac:dyDescent="0.25">
      <c r="R220" s="1"/>
      <c r="S220" s="1"/>
    </row>
    <row r="221" spans="18:19" x14ac:dyDescent="0.25">
      <c r="R221" s="1"/>
      <c r="S221" s="1"/>
    </row>
    <row r="222" spans="18:19" x14ac:dyDescent="0.25">
      <c r="R222" s="1"/>
      <c r="S222" s="1"/>
    </row>
    <row r="223" spans="18:19" x14ac:dyDescent="0.25">
      <c r="R223" s="1"/>
      <c r="S223" s="1"/>
    </row>
    <row r="224" spans="18:19" x14ac:dyDescent="0.25">
      <c r="R224" s="1"/>
      <c r="S224" s="1"/>
    </row>
    <row r="225" spans="18:19" x14ac:dyDescent="0.25">
      <c r="R225" s="1"/>
      <c r="S225" s="1"/>
    </row>
    <row r="226" spans="18:19" x14ac:dyDescent="0.25">
      <c r="R226" s="1"/>
      <c r="S226" s="1"/>
    </row>
    <row r="227" spans="18:19" x14ac:dyDescent="0.25">
      <c r="R227" s="1"/>
      <c r="S227" s="1"/>
    </row>
    <row r="228" spans="18:19" x14ac:dyDescent="0.25">
      <c r="R228" s="1"/>
      <c r="S228" s="1"/>
    </row>
    <row r="229" spans="18:19" x14ac:dyDescent="0.25">
      <c r="R229" s="1"/>
      <c r="S229" s="1"/>
    </row>
    <row r="230" spans="18:19" x14ac:dyDescent="0.25">
      <c r="R230" s="1"/>
      <c r="S230" s="1"/>
    </row>
    <row r="231" spans="18:19" x14ac:dyDescent="0.25">
      <c r="R231" s="1"/>
      <c r="S231" s="1"/>
    </row>
    <row r="232" spans="18:19" x14ac:dyDescent="0.25">
      <c r="R232" s="1"/>
      <c r="S232" s="1"/>
    </row>
    <row r="233" spans="18:19" x14ac:dyDescent="0.25">
      <c r="R233" s="1"/>
      <c r="S233" s="1"/>
    </row>
    <row r="234" spans="18:19" x14ac:dyDescent="0.25">
      <c r="R234" s="1"/>
      <c r="S234" s="1"/>
    </row>
    <row r="235" spans="18:19" x14ac:dyDescent="0.25">
      <c r="R235" s="1"/>
      <c r="S235" s="1"/>
    </row>
    <row r="236" spans="18:19" x14ac:dyDescent="0.25">
      <c r="R236" s="1"/>
      <c r="S236" s="1"/>
    </row>
    <row r="237" spans="18:19" x14ac:dyDescent="0.25">
      <c r="R237" s="1"/>
      <c r="S237" s="1"/>
    </row>
    <row r="238" spans="18:19" x14ac:dyDescent="0.25">
      <c r="R238" s="1"/>
      <c r="S238" s="1"/>
    </row>
    <row r="239" spans="18:19" x14ac:dyDescent="0.25">
      <c r="R239" s="1"/>
      <c r="S239" s="1"/>
    </row>
    <row r="240" spans="18:19" x14ac:dyDescent="0.25">
      <c r="R240" s="1"/>
      <c r="S240" s="1"/>
    </row>
    <row r="241" spans="18:19" x14ac:dyDescent="0.25">
      <c r="R241" s="1"/>
      <c r="S241" s="1"/>
    </row>
    <row r="242" spans="18:19" x14ac:dyDescent="0.25">
      <c r="R242" s="1"/>
      <c r="S242" s="1"/>
    </row>
    <row r="243" spans="18:19" x14ac:dyDescent="0.25">
      <c r="R243" s="1"/>
      <c r="S243" s="1"/>
    </row>
    <row r="244" spans="18:19" x14ac:dyDescent="0.25">
      <c r="R244" s="1"/>
      <c r="S244" s="1"/>
    </row>
    <row r="245" spans="18:19" x14ac:dyDescent="0.25">
      <c r="R245" s="1"/>
      <c r="S245" s="1"/>
    </row>
    <row r="246" spans="18:19" x14ac:dyDescent="0.25">
      <c r="R246" s="1"/>
      <c r="S246" s="1"/>
    </row>
    <row r="247" spans="18:19" x14ac:dyDescent="0.25">
      <c r="R247" s="1"/>
      <c r="S247" s="1"/>
    </row>
    <row r="248" spans="18:19" x14ac:dyDescent="0.25">
      <c r="R248" s="1"/>
      <c r="S248" s="1"/>
    </row>
    <row r="249" spans="18:19" x14ac:dyDescent="0.25">
      <c r="R249" s="1"/>
      <c r="S249" s="1"/>
    </row>
    <row r="250" spans="18:19" x14ac:dyDescent="0.25">
      <c r="R250" s="1"/>
      <c r="S250" s="1"/>
    </row>
    <row r="251" spans="18:19" x14ac:dyDescent="0.25">
      <c r="R251" s="1"/>
      <c r="S251" s="1"/>
    </row>
    <row r="252" spans="18:19" x14ac:dyDescent="0.25">
      <c r="R252" s="1"/>
      <c r="S252" s="1"/>
    </row>
    <row r="253" spans="18:19" x14ac:dyDescent="0.25">
      <c r="R253" s="1"/>
      <c r="S253" s="1"/>
    </row>
    <row r="254" spans="18:19" x14ac:dyDescent="0.25">
      <c r="R254" s="1"/>
      <c r="S254" s="1"/>
    </row>
    <row r="255" spans="18:19" x14ac:dyDescent="0.25">
      <c r="R255" s="1"/>
      <c r="S255" s="1"/>
    </row>
    <row r="256" spans="18:19" x14ac:dyDescent="0.25">
      <c r="R256" s="1"/>
      <c r="S256" s="1"/>
    </row>
    <row r="257" spans="18:19" x14ac:dyDescent="0.25">
      <c r="R257" s="1"/>
      <c r="S257" s="1"/>
    </row>
    <row r="258" spans="18:19" x14ac:dyDescent="0.25">
      <c r="R258" s="1"/>
      <c r="S258" s="1"/>
    </row>
    <row r="259" spans="18:19" x14ac:dyDescent="0.25">
      <c r="R259" s="1"/>
      <c r="S259" s="1"/>
    </row>
    <row r="260" spans="18:19" x14ac:dyDescent="0.25">
      <c r="R260" s="1"/>
      <c r="S260" s="1"/>
    </row>
    <row r="261" spans="18:19" x14ac:dyDescent="0.25">
      <c r="R261" s="1"/>
      <c r="S261" s="1"/>
    </row>
    <row r="262" spans="18:19" x14ac:dyDescent="0.25">
      <c r="R262" s="1"/>
      <c r="S262" s="1"/>
    </row>
    <row r="263" spans="18:19" x14ac:dyDescent="0.25">
      <c r="R263" s="1"/>
      <c r="S263" s="1"/>
    </row>
    <row r="264" spans="18:19" x14ac:dyDescent="0.25">
      <c r="R264" s="1"/>
      <c r="S264" s="1"/>
    </row>
    <row r="265" spans="18:19" x14ac:dyDescent="0.25">
      <c r="R265" s="1"/>
      <c r="S265" s="1"/>
    </row>
    <row r="266" spans="18:19" x14ac:dyDescent="0.25">
      <c r="R266" s="1"/>
      <c r="S266" s="1"/>
    </row>
    <row r="267" spans="18:19" x14ac:dyDescent="0.25">
      <c r="R267" s="1"/>
      <c r="S267" s="1"/>
    </row>
    <row r="268" spans="18:19" x14ac:dyDescent="0.25">
      <c r="R268" s="1"/>
      <c r="S268" s="1"/>
    </row>
    <row r="269" spans="18:19" x14ac:dyDescent="0.25">
      <c r="R269" s="1"/>
      <c r="S269" s="1"/>
    </row>
    <row r="270" spans="18:19" x14ac:dyDescent="0.25">
      <c r="R270" s="1"/>
      <c r="S270" s="1"/>
    </row>
    <row r="271" spans="18:19" x14ac:dyDescent="0.25">
      <c r="R271" s="1"/>
      <c r="S271" s="1"/>
    </row>
    <row r="272" spans="18:19" x14ac:dyDescent="0.25">
      <c r="R272" s="1"/>
      <c r="S272" s="1"/>
    </row>
    <row r="273" spans="18:19" x14ac:dyDescent="0.25">
      <c r="R273" s="1"/>
      <c r="S273" s="1"/>
    </row>
    <row r="274" spans="18:19" x14ac:dyDescent="0.25">
      <c r="R274" s="1"/>
      <c r="S274" s="1"/>
    </row>
    <row r="275" spans="18:19" x14ac:dyDescent="0.25">
      <c r="R275" s="1"/>
      <c r="S275" s="1"/>
    </row>
    <row r="276" spans="18:19" x14ac:dyDescent="0.25">
      <c r="R276" s="1"/>
      <c r="S276" s="1"/>
    </row>
    <row r="277" spans="18:19" x14ac:dyDescent="0.25">
      <c r="R277" s="1"/>
      <c r="S277" s="1"/>
    </row>
    <row r="278" spans="18:19" x14ac:dyDescent="0.25">
      <c r="R278" s="1"/>
      <c r="S278" s="1"/>
    </row>
    <row r="279" spans="18:19" x14ac:dyDescent="0.25">
      <c r="R279" s="1"/>
      <c r="S279" s="1"/>
    </row>
    <row r="280" spans="18:19" x14ac:dyDescent="0.25">
      <c r="R280" s="1"/>
      <c r="S280" s="1"/>
    </row>
    <row r="281" spans="18:19" x14ac:dyDescent="0.25">
      <c r="R281" s="1"/>
      <c r="S281" s="1"/>
    </row>
    <row r="282" spans="18:19" x14ac:dyDescent="0.25">
      <c r="R282" s="1"/>
      <c r="S282" s="1"/>
    </row>
    <row r="283" spans="18:19" x14ac:dyDescent="0.25">
      <c r="R283" s="1"/>
      <c r="S283" s="1"/>
    </row>
    <row r="284" spans="18:19" x14ac:dyDescent="0.25">
      <c r="R284" s="1"/>
      <c r="S284" s="1"/>
    </row>
    <row r="285" spans="18:19" x14ac:dyDescent="0.25">
      <c r="R285" s="1"/>
      <c r="S285" s="1"/>
    </row>
    <row r="286" spans="18:19" x14ac:dyDescent="0.25">
      <c r="R286" s="1"/>
      <c r="S286" s="1"/>
    </row>
    <row r="287" spans="18:19" x14ac:dyDescent="0.25">
      <c r="R287" s="1"/>
      <c r="S287" s="1"/>
    </row>
    <row r="288" spans="18:19" x14ac:dyDescent="0.25">
      <c r="R288" s="1"/>
      <c r="S288" s="1"/>
    </row>
    <row r="289" spans="18:19" x14ac:dyDescent="0.25">
      <c r="R289" s="1"/>
      <c r="S289" s="1"/>
    </row>
    <row r="290" spans="18:19" x14ac:dyDescent="0.25">
      <c r="R290" s="1"/>
      <c r="S290" s="1"/>
    </row>
    <row r="291" spans="18:19" x14ac:dyDescent="0.25">
      <c r="R291" s="1"/>
      <c r="S291" s="1"/>
    </row>
    <row r="292" spans="18:19" x14ac:dyDescent="0.25">
      <c r="R292" s="1"/>
      <c r="S292" s="1"/>
    </row>
    <row r="293" spans="18:19" x14ac:dyDescent="0.25">
      <c r="R293" s="1"/>
      <c r="S293" s="1"/>
    </row>
    <row r="294" spans="18:19" x14ac:dyDescent="0.25">
      <c r="R294" s="1"/>
      <c r="S294" s="1"/>
    </row>
    <row r="295" spans="18:19" x14ac:dyDescent="0.25">
      <c r="R295" s="1"/>
      <c r="S295" s="1"/>
    </row>
    <row r="296" spans="18:19" x14ac:dyDescent="0.25">
      <c r="R296" s="1"/>
      <c r="S296" s="1"/>
    </row>
    <row r="297" spans="18:19" x14ac:dyDescent="0.25">
      <c r="R297" s="1"/>
      <c r="S297" s="1"/>
    </row>
    <row r="298" spans="18:19" x14ac:dyDescent="0.25">
      <c r="R298" s="1"/>
      <c r="S298" s="1"/>
    </row>
    <row r="299" spans="18:19" x14ac:dyDescent="0.25">
      <c r="R299" s="1"/>
      <c r="S299" s="1"/>
    </row>
    <row r="300" spans="18:19" x14ac:dyDescent="0.25">
      <c r="R300" s="1"/>
      <c r="S300" s="1"/>
    </row>
    <row r="301" spans="18:19" x14ac:dyDescent="0.25">
      <c r="R301" s="1"/>
      <c r="S301" s="1"/>
    </row>
    <row r="302" spans="18:19" x14ac:dyDescent="0.25">
      <c r="R302" s="1"/>
      <c r="S302" s="1"/>
    </row>
    <row r="303" spans="18:19" x14ac:dyDescent="0.25">
      <c r="R303" s="1"/>
      <c r="S303" s="1"/>
    </row>
    <row r="304" spans="18:19" x14ac:dyDescent="0.25">
      <c r="R304" s="1"/>
      <c r="S304" s="1"/>
    </row>
    <row r="305" spans="18:19" x14ac:dyDescent="0.25">
      <c r="R305" s="1"/>
      <c r="S305" s="1"/>
    </row>
    <row r="306" spans="18:19" x14ac:dyDescent="0.25">
      <c r="R306" s="1"/>
      <c r="S306" s="1"/>
    </row>
    <row r="307" spans="18:19" x14ac:dyDescent="0.25">
      <c r="R307" s="1"/>
      <c r="S307" s="1"/>
    </row>
    <row r="308" spans="18:19" x14ac:dyDescent="0.25">
      <c r="R308" s="1"/>
      <c r="S308" s="1"/>
    </row>
    <row r="309" spans="18:19" x14ac:dyDescent="0.25">
      <c r="R309" s="1"/>
      <c r="S309" s="1"/>
    </row>
    <row r="310" spans="18:19" x14ac:dyDescent="0.25">
      <c r="R310" s="1"/>
      <c r="S310" s="1"/>
    </row>
    <row r="311" spans="18:19" x14ac:dyDescent="0.25">
      <c r="R311" s="1"/>
      <c r="S311" s="1"/>
    </row>
    <row r="312" spans="18:19" x14ac:dyDescent="0.25">
      <c r="R312" s="1"/>
      <c r="S312" s="1"/>
    </row>
    <row r="313" spans="18:19" x14ac:dyDescent="0.25">
      <c r="R313" s="1"/>
      <c r="S313" s="1"/>
    </row>
    <row r="314" spans="18:19" x14ac:dyDescent="0.25">
      <c r="R314" s="1"/>
      <c r="S314" s="1"/>
    </row>
    <row r="315" spans="18:19" x14ac:dyDescent="0.25">
      <c r="R315" s="1"/>
      <c r="S315" s="1"/>
    </row>
    <row r="316" spans="18:19" x14ac:dyDescent="0.25">
      <c r="R316" s="1"/>
      <c r="S316" s="1"/>
    </row>
    <row r="317" spans="18:19" x14ac:dyDescent="0.25">
      <c r="R317" s="1"/>
      <c r="S317" s="1"/>
    </row>
    <row r="318" spans="18:19" x14ac:dyDescent="0.25">
      <c r="R318" s="1"/>
      <c r="S318" s="1"/>
    </row>
    <row r="319" spans="18:19" x14ac:dyDescent="0.25">
      <c r="R319" s="1"/>
      <c r="S319" s="1"/>
    </row>
    <row r="320" spans="18:19" x14ac:dyDescent="0.25">
      <c r="R320" s="1"/>
      <c r="S320" s="1"/>
    </row>
    <row r="321" spans="18:19" x14ac:dyDescent="0.25">
      <c r="R321" s="1"/>
      <c r="S321" s="1"/>
    </row>
    <row r="322" spans="18:19" x14ac:dyDescent="0.25">
      <c r="R322" s="1"/>
      <c r="S322" s="1"/>
    </row>
    <row r="323" spans="18:19" x14ac:dyDescent="0.25">
      <c r="R323" s="1"/>
      <c r="S323" s="1"/>
    </row>
    <row r="324" spans="18:19" x14ac:dyDescent="0.25">
      <c r="R324" s="1"/>
      <c r="S324" s="1"/>
    </row>
    <row r="325" spans="18:19" x14ac:dyDescent="0.25">
      <c r="R325" s="1"/>
      <c r="S325" s="1"/>
    </row>
    <row r="326" spans="18:19" x14ac:dyDescent="0.25">
      <c r="R326" s="1"/>
      <c r="S326" s="1"/>
    </row>
    <row r="327" spans="18:19" x14ac:dyDescent="0.25">
      <c r="R327" s="1"/>
      <c r="S327" s="1"/>
    </row>
    <row r="328" spans="18:19" x14ac:dyDescent="0.25">
      <c r="R328" s="1"/>
      <c r="S328" s="1"/>
    </row>
    <row r="329" spans="18:19" x14ac:dyDescent="0.25">
      <c r="R329" s="1"/>
      <c r="S329" s="1"/>
    </row>
    <row r="330" spans="18:19" x14ac:dyDescent="0.25">
      <c r="R330" s="1"/>
      <c r="S330" s="1"/>
    </row>
    <row r="331" spans="18:19" x14ac:dyDescent="0.25">
      <c r="R331" s="1"/>
      <c r="S331" s="1"/>
    </row>
    <row r="332" spans="18:19" x14ac:dyDescent="0.25">
      <c r="R332" s="1"/>
      <c r="S332" s="1"/>
    </row>
    <row r="333" spans="18:19" x14ac:dyDescent="0.25">
      <c r="R333" s="1"/>
      <c r="S333" s="1"/>
    </row>
    <row r="334" spans="18:19" x14ac:dyDescent="0.25">
      <c r="R334" s="1"/>
      <c r="S334" s="1"/>
    </row>
    <row r="335" spans="18:19" x14ac:dyDescent="0.25">
      <c r="R335" s="1"/>
      <c r="S335" s="1"/>
    </row>
    <row r="336" spans="18:19" x14ac:dyDescent="0.25">
      <c r="R336" s="1"/>
      <c r="S336" s="1"/>
    </row>
    <row r="337" spans="18:19" x14ac:dyDescent="0.25">
      <c r="R337" s="1"/>
      <c r="S337" s="1"/>
    </row>
    <row r="338" spans="18:19" x14ac:dyDescent="0.25">
      <c r="R338" s="1"/>
      <c r="S338" s="1"/>
    </row>
    <row r="339" spans="18:19" x14ac:dyDescent="0.25">
      <c r="R339" s="1"/>
      <c r="S339" s="1"/>
    </row>
    <row r="340" spans="18:19" x14ac:dyDescent="0.25">
      <c r="R340" s="1"/>
      <c r="S340" s="1"/>
    </row>
    <row r="341" spans="18:19" x14ac:dyDescent="0.25">
      <c r="R341" s="1"/>
      <c r="S341" s="1"/>
    </row>
    <row r="342" spans="18:19" x14ac:dyDescent="0.25">
      <c r="R342" s="1"/>
      <c r="S342" s="1"/>
    </row>
    <row r="343" spans="18:19" x14ac:dyDescent="0.25">
      <c r="R343" s="1"/>
      <c r="S343" s="1"/>
    </row>
    <row r="344" spans="18:19" x14ac:dyDescent="0.25">
      <c r="R344" s="1"/>
      <c r="S344" s="1"/>
    </row>
    <row r="345" spans="18:19" x14ac:dyDescent="0.25">
      <c r="R345" s="1"/>
      <c r="S345" s="1"/>
    </row>
    <row r="346" spans="18:19" x14ac:dyDescent="0.25">
      <c r="R346" s="1"/>
      <c r="S346" s="1"/>
    </row>
    <row r="347" spans="18:19" x14ac:dyDescent="0.25">
      <c r="R347" s="1"/>
      <c r="S347" s="1"/>
    </row>
    <row r="348" spans="18:19" x14ac:dyDescent="0.25">
      <c r="R348" s="1"/>
      <c r="S348" s="1"/>
    </row>
    <row r="349" spans="18:19" x14ac:dyDescent="0.25">
      <c r="R349" s="1"/>
      <c r="S349" s="1"/>
    </row>
    <row r="350" spans="18:19" x14ac:dyDescent="0.25">
      <c r="R350" s="1"/>
      <c r="S350" s="1"/>
    </row>
    <row r="351" spans="18:19" x14ac:dyDescent="0.25">
      <c r="R351" s="1"/>
      <c r="S351" s="1"/>
    </row>
    <row r="352" spans="18:19" x14ac:dyDescent="0.25">
      <c r="R352" s="1"/>
      <c r="S352" s="1"/>
    </row>
    <row r="353" spans="18:19" x14ac:dyDescent="0.25">
      <c r="R353" s="1"/>
      <c r="S353" s="1"/>
    </row>
    <row r="354" spans="18:19" x14ac:dyDescent="0.25">
      <c r="R354" s="1"/>
      <c r="S354" s="1"/>
    </row>
    <row r="355" spans="18:19" x14ac:dyDescent="0.25">
      <c r="R355" s="1"/>
      <c r="S355" s="1"/>
    </row>
    <row r="356" spans="18:19" x14ac:dyDescent="0.25">
      <c r="R356" s="1"/>
      <c r="S356" s="1"/>
    </row>
    <row r="357" spans="18:19" x14ac:dyDescent="0.25">
      <c r="R357" s="1"/>
      <c r="S357" s="1"/>
    </row>
    <row r="358" spans="18:19" x14ac:dyDescent="0.25">
      <c r="R358" s="1"/>
      <c r="S358" s="1"/>
    </row>
    <row r="359" spans="18:19" x14ac:dyDescent="0.25">
      <c r="R359" s="1"/>
      <c r="S359" s="1"/>
    </row>
    <row r="360" spans="18:19" x14ac:dyDescent="0.25">
      <c r="R360" s="1"/>
      <c r="S360" s="1"/>
    </row>
    <row r="361" spans="18:19" x14ac:dyDescent="0.25">
      <c r="R361" s="1"/>
      <c r="S361" s="1"/>
    </row>
    <row r="362" spans="18:19" x14ac:dyDescent="0.25">
      <c r="R362" s="1"/>
      <c r="S362" s="1"/>
    </row>
    <row r="363" spans="18:19" x14ac:dyDescent="0.25">
      <c r="R363" s="1"/>
      <c r="S363" s="1"/>
    </row>
    <row r="364" spans="18:19" x14ac:dyDescent="0.25">
      <c r="R364" s="1"/>
      <c r="S364" s="1"/>
    </row>
    <row r="365" spans="18:19" x14ac:dyDescent="0.25">
      <c r="R365" s="1"/>
      <c r="S365" s="1"/>
    </row>
    <row r="366" spans="18:19" x14ac:dyDescent="0.25">
      <c r="R366" s="1"/>
      <c r="S366" s="1"/>
    </row>
    <row r="367" spans="18:19" x14ac:dyDescent="0.25">
      <c r="R367" s="1"/>
      <c r="S367" s="1"/>
    </row>
    <row r="368" spans="18:19" x14ac:dyDescent="0.25">
      <c r="R368" s="1"/>
      <c r="S368" s="1"/>
    </row>
    <row r="369" spans="18:19" x14ac:dyDescent="0.25">
      <c r="R369" s="1"/>
      <c r="S369" s="1"/>
    </row>
    <row r="370" spans="18:19" x14ac:dyDescent="0.25">
      <c r="R370" s="1"/>
      <c r="S370" s="1"/>
    </row>
    <row r="371" spans="18:19" x14ac:dyDescent="0.25">
      <c r="R371" s="1"/>
      <c r="S371" s="1"/>
    </row>
    <row r="372" spans="18:19" x14ac:dyDescent="0.25">
      <c r="R372" s="1"/>
      <c r="S372" s="1"/>
    </row>
    <row r="373" spans="18:19" x14ac:dyDescent="0.25">
      <c r="R373" s="1"/>
      <c r="S373" s="1"/>
    </row>
    <row r="374" spans="18:19" x14ac:dyDescent="0.25">
      <c r="R374" s="1"/>
      <c r="S374" s="1"/>
    </row>
    <row r="375" spans="18:19" x14ac:dyDescent="0.25">
      <c r="R375" s="1"/>
      <c r="S375" s="1"/>
    </row>
    <row r="376" spans="18:19" x14ac:dyDescent="0.25">
      <c r="R376" s="1"/>
      <c r="S376" s="1"/>
    </row>
    <row r="377" spans="18:19" x14ac:dyDescent="0.25">
      <c r="R377" s="1"/>
      <c r="S377" s="1"/>
    </row>
    <row r="378" spans="18:19" x14ac:dyDescent="0.25">
      <c r="R378" s="1"/>
      <c r="S378" s="1"/>
    </row>
    <row r="379" spans="18:19" x14ac:dyDescent="0.25">
      <c r="R379" s="1"/>
      <c r="S379" s="1"/>
    </row>
    <row r="380" spans="18:19" x14ac:dyDescent="0.25">
      <c r="R380" s="1"/>
      <c r="S380" s="1"/>
    </row>
    <row r="381" spans="18:19" x14ac:dyDescent="0.25">
      <c r="R381" s="1"/>
      <c r="S381" s="1"/>
    </row>
    <row r="382" spans="18:19" x14ac:dyDescent="0.25">
      <c r="R382" s="1"/>
      <c r="S382" s="1"/>
    </row>
    <row r="383" spans="18:19" x14ac:dyDescent="0.25">
      <c r="R383" s="1"/>
      <c r="S383" s="1"/>
    </row>
    <row r="384" spans="18:19" x14ac:dyDescent="0.25">
      <c r="R384" s="1"/>
      <c r="S384" s="1"/>
    </row>
    <row r="385" spans="18:19" x14ac:dyDescent="0.25">
      <c r="R385" s="1"/>
      <c r="S385" s="1"/>
    </row>
    <row r="386" spans="18:19" x14ac:dyDescent="0.25">
      <c r="R386" s="1"/>
      <c r="S386" s="1"/>
    </row>
    <row r="387" spans="18:19" x14ac:dyDescent="0.25">
      <c r="R387" s="1"/>
      <c r="S387" s="1"/>
    </row>
    <row r="388" spans="18:19" x14ac:dyDescent="0.25">
      <c r="R388" s="1"/>
      <c r="S388" s="1"/>
    </row>
    <row r="389" spans="18:19" x14ac:dyDescent="0.25">
      <c r="R389" s="1"/>
      <c r="S389" s="1"/>
    </row>
    <row r="390" spans="18:19" x14ac:dyDescent="0.25">
      <c r="R390" s="1"/>
      <c r="S390" s="1"/>
    </row>
    <row r="391" spans="18:19" x14ac:dyDescent="0.25">
      <c r="R391" s="1"/>
      <c r="S391" s="1"/>
    </row>
    <row r="392" spans="18:19" x14ac:dyDescent="0.25">
      <c r="R392" s="1"/>
      <c r="S392" s="1"/>
    </row>
    <row r="393" spans="18:19" x14ac:dyDescent="0.25">
      <c r="R393" s="1"/>
      <c r="S393" s="1"/>
    </row>
    <row r="394" spans="18:19" x14ac:dyDescent="0.25">
      <c r="R394" s="1"/>
      <c r="S394" s="1"/>
    </row>
    <row r="395" spans="18:19" x14ac:dyDescent="0.25">
      <c r="R395" s="1"/>
      <c r="S395" s="1"/>
    </row>
    <row r="396" spans="18:19" x14ac:dyDescent="0.25">
      <c r="R396" s="1"/>
      <c r="S396" s="1"/>
    </row>
    <row r="397" spans="18:19" x14ac:dyDescent="0.25">
      <c r="R397" s="1"/>
      <c r="S397" s="1"/>
    </row>
    <row r="398" spans="18:19" x14ac:dyDescent="0.25">
      <c r="R398" s="1"/>
      <c r="S398" s="1"/>
    </row>
    <row r="399" spans="18:19" x14ac:dyDescent="0.25">
      <c r="R399" s="1"/>
      <c r="S399" s="1"/>
    </row>
    <row r="400" spans="18:19" x14ac:dyDescent="0.25">
      <c r="R400" s="1"/>
      <c r="S400" s="1"/>
    </row>
    <row r="401" spans="18:19" x14ac:dyDescent="0.25">
      <c r="R401" s="1"/>
      <c r="S401" s="1"/>
    </row>
    <row r="402" spans="18:19" x14ac:dyDescent="0.25">
      <c r="R402" s="1"/>
      <c r="S402" s="1"/>
    </row>
    <row r="403" spans="18:19" x14ac:dyDescent="0.25">
      <c r="R403" s="1"/>
      <c r="S403" s="1"/>
    </row>
    <row r="404" spans="18:19" x14ac:dyDescent="0.25">
      <c r="R404" s="1"/>
      <c r="S404" s="1"/>
    </row>
    <row r="405" spans="18:19" x14ac:dyDescent="0.25">
      <c r="R405" s="1"/>
      <c r="S405" s="1"/>
    </row>
    <row r="406" spans="18:19" x14ac:dyDescent="0.25">
      <c r="R406" s="1"/>
      <c r="S406" s="1"/>
    </row>
    <row r="407" spans="18:19" x14ac:dyDescent="0.25">
      <c r="R407" s="1"/>
      <c r="S407" s="1"/>
    </row>
    <row r="408" spans="18:19" x14ac:dyDescent="0.25">
      <c r="R408" s="1"/>
      <c r="S408" s="1"/>
    </row>
    <row r="409" spans="18:19" x14ac:dyDescent="0.25">
      <c r="R409" s="1"/>
      <c r="S409" s="1"/>
    </row>
    <row r="410" spans="18:19" x14ac:dyDescent="0.25">
      <c r="R410" s="1"/>
      <c r="S410" s="1"/>
    </row>
    <row r="411" spans="18:19" x14ac:dyDescent="0.25">
      <c r="R411" s="1"/>
      <c r="S411" s="1"/>
    </row>
    <row r="412" spans="18:19" x14ac:dyDescent="0.25">
      <c r="R412" s="1"/>
      <c r="S412" s="1"/>
    </row>
    <row r="413" spans="18:19" x14ac:dyDescent="0.25">
      <c r="R413" s="1"/>
      <c r="S413" s="1"/>
    </row>
    <row r="414" spans="18:19" x14ac:dyDescent="0.25">
      <c r="R414" s="1"/>
      <c r="S414" s="1"/>
    </row>
    <row r="415" spans="18:19" x14ac:dyDescent="0.25">
      <c r="R415" s="1"/>
      <c r="S415" s="1"/>
    </row>
    <row r="416" spans="18:19" x14ac:dyDescent="0.25">
      <c r="R416" s="1"/>
      <c r="S416" s="1"/>
    </row>
    <row r="417" spans="18:19" x14ac:dyDescent="0.25">
      <c r="R417" s="1"/>
      <c r="S417" s="1"/>
    </row>
    <row r="418" spans="18:19" x14ac:dyDescent="0.25">
      <c r="R418" s="1"/>
      <c r="S418" s="1"/>
    </row>
    <row r="419" spans="18:19" x14ac:dyDescent="0.25">
      <c r="R419" s="1"/>
      <c r="S419" s="1"/>
    </row>
    <row r="420" spans="18:19" x14ac:dyDescent="0.25">
      <c r="R420" s="1"/>
      <c r="S420" s="1"/>
    </row>
    <row r="421" spans="18:19" x14ac:dyDescent="0.25">
      <c r="R421" s="1"/>
      <c r="S421" s="1"/>
    </row>
    <row r="422" spans="18:19" x14ac:dyDescent="0.25">
      <c r="R422" s="1"/>
      <c r="S422" s="1"/>
    </row>
    <row r="423" spans="18:19" x14ac:dyDescent="0.25">
      <c r="R423" s="1"/>
      <c r="S423" s="1"/>
    </row>
    <row r="424" spans="18:19" x14ac:dyDescent="0.25">
      <c r="R424" s="1"/>
      <c r="S424" s="1"/>
    </row>
    <row r="425" spans="18:19" x14ac:dyDescent="0.25">
      <c r="R425" s="1"/>
      <c r="S425" s="1"/>
    </row>
    <row r="426" spans="18:19" x14ac:dyDescent="0.25">
      <c r="R426" s="1"/>
      <c r="S426" s="1"/>
    </row>
    <row r="427" spans="18:19" x14ac:dyDescent="0.25">
      <c r="R427" s="1"/>
      <c r="S427" s="1"/>
    </row>
    <row r="428" spans="18:19" x14ac:dyDescent="0.25">
      <c r="R428" s="1"/>
      <c r="S428" s="1"/>
    </row>
    <row r="429" spans="18:19" x14ac:dyDescent="0.25">
      <c r="R429" s="1"/>
      <c r="S429" s="1"/>
    </row>
    <row r="430" spans="18:19" x14ac:dyDescent="0.25">
      <c r="R430" s="1"/>
      <c r="S430" s="1"/>
    </row>
    <row r="431" spans="18:19" x14ac:dyDescent="0.25">
      <c r="R431" s="1"/>
      <c r="S431" s="1"/>
    </row>
    <row r="432" spans="18:19" x14ac:dyDescent="0.25">
      <c r="R432" s="1"/>
      <c r="S432" s="1"/>
    </row>
    <row r="433" spans="18:19" x14ac:dyDescent="0.25">
      <c r="R433" s="1"/>
      <c r="S433" s="1"/>
    </row>
    <row r="434" spans="18:19" x14ac:dyDescent="0.25">
      <c r="R434" s="1"/>
      <c r="S434" s="1"/>
    </row>
    <row r="435" spans="18:19" x14ac:dyDescent="0.25">
      <c r="R435" s="1"/>
      <c r="S435" s="1"/>
    </row>
    <row r="436" spans="18:19" x14ac:dyDescent="0.25">
      <c r="R436" s="1"/>
      <c r="S436" s="1"/>
    </row>
    <row r="437" spans="18:19" x14ac:dyDescent="0.25">
      <c r="R437" s="1"/>
      <c r="S437" s="1"/>
    </row>
    <row r="438" spans="18:19" x14ac:dyDescent="0.25">
      <c r="R438" s="1"/>
      <c r="S438" s="1"/>
    </row>
    <row r="439" spans="18:19" x14ac:dyDescent="0.25">
      <c r="R439" s="1"/>
      <c r="S439" s="1"/>
    </row>
    <row r="440" spans="18:19" x14ac:dyDescent="0.25">
      <c r="R440" s="1"/>
      <c r="S440" s="1"/>
    </row>
    <row r="441" spans="18:19" x14ac:dyDescent="0.25">
      <c r="R441" s="1"/>
      <c r="S441" s="1"/>
    </row>
    <row r="442" spans="18:19" x14ac:dyDescent="0.25">
      <c r="R442" s="1"/>
      <c r="S442" s="1"/>
    </row>
    <row r="443" spans="18:19" x14ac:dyDescent="0.25">
      <c r="R443" s="1"/>
      <c r="S443" s="1"/>
    </row>
    <row r="444" spans="18:19" x14ac:dyDescent="0.25">
      <c r="R444" s="1"/>
      <c r="S444" s="1"/>
    </row>
    <row r="445" spans="18:19" x14ac:dyDescent="0.25">
      <c r="R445" s="1"/>
      <c r="S445" s="1"/>
    </row>
    <row r="446" spans="18:19" x14ac:dyDescent="0.25">
      <c r="R446" s="1"/>
      <c r="S446" s="1"/>
    </row>
    <row r="447" spans="18:19" x14ac:dyDescent="0.25">
      <c r="R447" s="1"/>
      <c r="S447" s="1"/>
    </row>
    <row r="448" spans="18:19" x14ac:dyDescent="0.25">
      <c r="R448" s="1"/>
      <c r="S448" s="1"/>
    </row>
    <row r="449" spans="18:19" x14ac:dyDescent="0.25">
      <c r="R449" s="1"/>
      <c r="S449" s="1"/>
    </row>
    <row r="450" spans="18:19" x14ac:dyDescent="0.25">
      <c r="R450" s="1"/>
      <c r="S450" s="1"/>
    </row>
    <row r="451" spans="18:19" x14ac:dyDescent="0.25">
      <c r="R451" s="1"/>
      <c r="S451" s="1"/>
    </row>
    <row r="452" spans="18:19" x14ac:dyDescent="0.25">
      <c r="R452" s="1"/>
      <c r="S452" s="1"/>
    </row>
    <row r="453" spans="18:19" x14ac:dyDescent="0.25">
      <c r="R453" s="1"/>
      <c r="S453" s="1"/>
    </row>
    <row r="454" spans="18:19" x14ac:dyDescent="0.25">
      <c r="R454" s="1"/>
      <c r="S454" s="1"/>
    </row>
    <row r="455" spans="18:19" x14ac:dyDescent="0.25">
      <c r="R455" s="1"/>
      <c r="S455" s="1"/>
    </row>
    <row r="456" spans="18:19" x14ac:dyDescent="0.25">
      <c r="R456" s="1"/>
      <c r="S456" s="1"/>
    </row>
    <row r="457" spans="18:19" x14ac:dyDescent="0.25">
      <c r="R457" s="1"/>
      <c r="S457" s="1"/>
    </row>
    <row r="458" spans="18:19" x14ac:dyDescent="0.25">
      <c r="R458" s="1"/>
      <c r="S458" s="1"/>
    </row>
    <row r="459" spans="18:19" x14ac:dyDescent="0.25">
      <c r="R459" s="1"/>
      <c r="S459" s="1"/>
    </row>
    <row r="460" spans="18:19" x14ac:dyDescent="0.25">
      <c r="R460" s="1"/>
      <c r="S460" s="1"/>
    </row>
    <row r="461" spans="18:19" x14ac:dyDescent="0.25">
      <c r="R461" s="1"/>
      <c r="S461" s="1"/>
    </row>
    <row r="462" spans="18:19" x14ac:dyDescent="0.25">
      <c r="R462" s="1"/>
      <c r="S462" s="1"/>
    </row>
    <row r="463" spans="18:19" x14ac:dyDescent="0.25">
      <c r="R463" s="1"/>
      <c r="S463" s="1"/>
    </row>
    <row r="464" spans="18:19" x14ac:dyDescent="0.25">
      <c r="R464" s="1"/>
      <c r="S464" s="1"/>
    </row>
    <row r="465" spans="18:19" x14ac:dyDescent="0.25">
      <c r="R465" s="1"/>
      <c r="S465" s="1"/>
    </row>
    <row r="466" spans="18:19" x14ac:dyDescent="0.25">
      <c r="R466" s="1"/>
      <c r="S466" s="1"/>
    </row>
    <row r="467" spans="18:19" x14ac:dyDescent="0.25">
      <c r="R467" s="1"/>
      <c r="S467" s="1"/>
    </row>
    <row r="468" spans="18:19" x14ac:dyDescent="0.25">
      <c r="R468" s="1"/>
      <c r="S468" s="1"/>
    </row>
    <row r="469" spans="18:19" x14ac:dyDescent="0.25">
      <c r="R469" s="1"/>
      <c r="S469" s="1"/>
    </row>
    <row r="470" spans="18:19" x14ac:dyDescent="0.25">
      <c r="R470" s="1"/>
      <c r="S470" s="1"/>
    </row>
    <row r="471" spans="18:19" x14ac:dyDescent="0.25">
      <c r="R471" s="1"/>
      <c r="S471" s="1"/>
    </row>
    <row r="472" spans="18:19" x14ac:dyDescent="0.25">
      <c r="R472" s="1"/>
      <c r="S472" s="1"/>
    </row>
    <row r="473" spans="18:19" x14ac:dyDescent="0.25">
      <c r="R473" s="1"/>
      <c r="S473" s="1"/>
    </row>
    <row r="474" spans="18:19" x14ac:dyDescent="0.25">
      <c r="R474" s="1"/>
      <c r="S474" s="1"/>
    </row>
    <row r="475" spans="18:19" x14ac:dyDescent="0.25">
      <c r="R475" s="1"/>
      <c r="S475" s="1"/>
    </row>
    <row r="476" spans="18:19" x14ac:dyDescent="0.25">
      <c r="R476" s="1"/>
      <c r="S476" s="1"/>
    </row>
    <row r="477" spans="18:19" x14ac:dyDescent="0.25">
      <c r="R477" s="1"/>
      <c r="S477" s="1"/>
    </row>
    <row r="478" spans="18:19" x14ac:dyDescent="0.25">
      <c r="R478" s="1"/>
      <c r="S478" s="1"/>
    </row>
    <row r="479" spans="18:19" x14ac:dyDescent="0.25">
      <c r="R479" s="1"/>
      <c r="S479" s="1"/>
    </row>
    <row r="480" spans="18:19" x14ac:dyDescent="0.25">
      <c r="R480" s="1"/>
      <c r="S480" s="1"/>
    </row>
    <row r="481" spans="18:19" x14ac:dyDescent="0.25">
      <c r="R481" s="1"/>
      <c r="S481" s="1"/>
    </row>
    <row r="482" spans="18:19" x14ac:dyDescent="0.25">
      <c r="R482" s="1"/>
      <c r="S482" s="1"/>
    </row>
    <row r="483" spans="18:19" x14ac:dyDescent="0.25">
      <c r="R483" s="1"/>
      <c r="S483" s="1"/>
    </row>
    <row r="484" spans="18:19" x14ac:dyDescent="0.25">
      <c r="R484" s="1"/>
      <c r="S484" s="1"/>
    </row>
    <row r="485" spans="18:19" x14ac:dyDescent="0.25">
      <c r="R485" s="1"/>
      <c r="S485" s="1"/>
    </row>
    <row r="486" spans="18:19" x14ac:dyDescent="0.25">
      <c r="R486" s="1"/>
      <c r="S486" s="1"/>
    </row>
    <row r="487" spans="18:19" x14ac:dyDescent="0.25">
      <c r="R487" s="1"/>
      <c r="S487" s="1"/>
    </row>
    <row r="488" spans="18:19" x14ac:dyDescent="0.25">
      <c r="R488" s="1"/>
      <c r="S488" s="1"/>
    </row>
    <row r="489" spans="18:19" x14ac:dyDescent="0.25">
      <c r="R489" s="1"/>
      <c r="S489" s="1"/>
    </row>
    <row r="490" spans="18:19" x14ac:dyDescent="0.25">
      <c r="R490" s="1"/>
      <c r="S490" s="1"/>
    </row>
    <row r="491" spans="18:19" x14ac:dyDescent="0.25">
      <c r="R491" s="1"/>
      <c r="S491" s="1"/>
    </row>
    <row r="492" spans="18:19" x14ac:dyDescent="0.25">
      <c r="R492" s="1"/>
      <c r="S492" s="1"/>
    </row>
    <row r="493" spans="18:19" x14ac:dyDescent="0.25">
      <c r="R493" s="1"/>
      <c r="S493" s="1"/>
    </row>
    <row r="494" spans="18:19" x14ac:dyDescent="0.25">
      <c r="R494" s="1"/>
      <c r="S494" s="1"/>
    </row>
    <row r="495" spans="18:19" x14ac:dyDescent="0.25">
      <c r="R495" s="1"/>
      <c r="S495" s="1"/>
    </row>
    <row r="496" spans="18:19" x14ac:dyDescent="0.25">
      <c r="R496" s="1"/>
      <c r="S496" s="1"/>
    </row>
    <row r="497" spans="18:19" x14ac:dyDescent="0.25">
      <c r="R497" s="1"/>
      <c r="S497" s="1"/>
    </row>
    <row r="498" spans="18:19" x14ac:dyDescent="0.25">
      <c r="R498" s="1"/>
      <c r="S498" s="1"/>
    </row>
    <row r="499" spans="18:19" x14ac:dyDescent="0.25">
      <c r="R499" s="1"/>
      <c r="S499" s="1"/>
    </row>
    <row r="500" spans="18:19" x14ac:dyDescent="0.25">
      <c r="R500" s="1"/>
      <c r="S500" s="1"/>
    </row>
    <row r="501" spans="18:19" x14ac:dyDescent="0.25">
      <c r="R501" s="1"/>
      <c r="S501" s="1"/>
    </row>
    <row r="502" spans="18:19" x14ac:dyDescent="0.25">
      <c r="R502" s="1"/>
      <c r="S502" s="1"/>
    </row>
    <row r="503" spans="18:19" x14ac:dyDescent="0.25">
      <c r="R503" s="1"/>
      <c r="S503" s="1"/>
    </row>
    <row r="504" spans="18:19" x14ac:dyDescent="0.25">
      <c r="R504" s="1"/>
      <c r="S504" s="1"/>
    </row>
    <row r="505" spans="18:19" x14ac:dyDescent="0.25">
      <c r="R505" s="1"/>
      <c r="S505" s="1"/>
    </row>
    <row r="506" spans="18:19" x14ac:dyDescent="0.25">
      <c r="R506" s="1"/>
      <c r="S506" s="1"/>
    </row>
    <row r="507" spans="18:19" x14ac:dyDescent="0.25">
      <c r="R507" s="1"/>
      <c r="S507" s="1"/>
    </row>
    <row r="508" spans="18:19" x14ac:dyDescent="0.25">
      <c r="R508" s="1"/>
      <c r="S508" s="1"/>
    </row>
    <row r="509" spans="18:19" x14ac:dyDescent="0.25">
      <c r="R509" s="1"/>
      <c r="S509" s="1"/>
    </row>
    <row r="510" spans="18:19" x14ac:dyDescent="0.25">
      <c r="R510" s="1"/>
      <c r="S510" s="1"/>
    </row>
    <row r="511" spans="18:19" x14ac:dyDescent="0.25">
      <c r="R511" s="1"/>
      <c r="S511" s="1"/>
    </row>
    <row r="512" spans="18:19" x14ac:dyDescent="0.25">
      <c r="R512" s="1"/>
      <c r="S512" s="1"/>
    </row>
    <row r="513" spans="18:19" x14ac:dyDescent="0.25">
      <c r="R513" s="1"/>
      <c r="S513" s="1"/>
    </row>
    <row r="514" spans="18:19" x14ac:dyDescent="0.25">
      <c r="R514" s="1"/>
      <c r="S514" s="1"/>
    </row>
    <row r="515" spans="18:19" x14ac:dyDescent="0.25">
      <c r="R515" s="1"/>
      <c r="S515" s="1"/>
    </row>
    <row r="516" spans="18:19" x14ac:dyDescent="0.25">
      <c r="R516" s="1"/>
      <c r="S516" s="1"/>
    </row>
    <row r="517" spans="18:19" x14ac:dyDescent="0.25">
      <c r="R517" s="1"/>
      <c r="S517" s="1"/>
    </row>
    <row r="518" spans="18:19" x14ac:dyDescent="0.25">
      <c r="R518" s="1"/>
      <c r="S518" s="1"/>
    </row>
    <row r="519" spans="18:19" x14ac:dyDescent="0.25">
      <c r="R519" s="1"/>
      <c r="S519" s="1"/>
    </row>
    <row r="520" spans="18:19" x14ac:dyDescent="0.25">
      <c r="R520" s="1"/>
      <c r="S520" s="1"/>
    </row>
    <row r="521" spans="18:19" x14ac:dyDescent="0.25">
      <c r="R521" s="1"/>
      <c r="S521" s="1"/>
    </row>
    <row r="522" spans="18:19" x14ac:dyDescent="0.25">
      <c r="R522" s="1"/>
      <c r="S522" s="1"/>
    </row>
    <row r="523" spans="18:19" x14ac:dyDescent="0.25">
      <c r="R523" s="1"/>
      <c r="S523" s="1"/>
    </row>
    <row r="524" spans="18:19" x14ac:dyDescent="0.25">
      <c r="R524" s="1"/>
      <c r="S524" s="1"/>
    </row>
    <row r="525" spans="18:19" x14ac:dyDescent="0.25">
      <c r="R525" s="1"/>
      <c r="S525" s="1"/>
    </row>
    <row r="526" spans="18:19" x14ac:dyDescent="0.25">
      <c r="R526" s="1"/>
      <c r="S526" s="1"/>
    </row>
    <row r="527" spans="18:19" x14ac:dyDescent="0.25">
      <c r="R527" s="1"/>
      <c r="S527" s="1"/>
    </row>
    <row r="528" spans="18:19" x14ac:dyDescent="0.25">
      <c r="R528" s="1"/>
      <c r="S528" s="1"/>
    </row>
    <row r="529" spans="18:19" x14ac:dyDescent="0.25">
      <c r="R529" s="1"/>
      <c r="S529" s="1"/>
    </row>
    <row r="530" spans="18:19" x14ac:dyDescent="0.25">
      <c r="R530" s="1"/>
      <c r="S530" s="1"/>
    </row>
    <row r="531" spans="18:19" x14ac:dyDescent="0.25">
      <c r="R531" s="1"/>
      <c r="S531" s="1"/>
    </row>
    <row r="532" spans="18:19" x14ac:dyDescent="0.25">
      <c r="R532" s="1"/>
      <c r="S532" s="1"/>
    </row>
    <row r="533" spans="18:19" x14ac:dyDescent="0.25">
      <c r="R533" s="1"/>
      <c r="S533" s="1"/>
    </row>
    <row r="534" spans="18:19" x14ac:dyDescent="0.25">
      <c r="R534" s="1"/>
      <c r="S534" s="1"/>
    </row>
    <row r="535" spans="18:19" x14ac:dyDescent="0.25">
      <c r="R535" s="1"/>
      <c r="S535" s="1"/>
    </row>
    <row r="536" spans="18:19" x14ac:dyDescent="0.25">
      <c r="R536" s="1"/>
      <c r="S536" s="1"/>
    </row>
    <row r="537" spans="18:19" x14ac:dyDescent="0.25">
      <c r="R537" s="1"/>
      <c r="S537" s="1"/>
    </row>
    <row r="538" spans="18:19" x14ac:dyDescent="0.25">
      <c r="R538" s="1"/>
      <c r="S538" s="1"/>
    </row>
    <row r="539" spans="18:19" x14ac:dyDescent="0.25">
      <c r="R539" s="1"/>
      <c r="S539" s="1"/>
    </row>
    <row r="540" spans="18:19" x14ac:dyDescent="0.25">
      <c r="R540" s="1"/>
      <c r="S540" s="1"/>
    </row>
    <row r="541" spans="18:19" x14ac:dyDescent="0.25">
      <c r="R541" s="1"/>
      <c r="S541" s="1"/>
    </row>
    <row r="542" spans="18:19" x14ac:dyDescent="0.25">
      <c r="R542" s="1"/>
      <c r="S542" s="1"/>
    </row>
    <row r="543" spans="18:19" x14ac:dyDescent="0.25">
      <c r="R543" s="1"/>
      <c r="S543" s="1"/>
    </row>
    <row r="544" spans="18:19" x14ac:dyDescent="0.25">
      <c r="R544" s="1"/>
      <c r="S544" s="1"/>
    </row>
    <row r="545" spans="18:19" x14ac:dyDescent="0.25">
      <c r="R545" s="1"/>
      <c r="S545" s="1"/>
    </row>
    <row r="546" spans="18:19" x14ac:dyDescent="0.25">
      <c r="R546" s="1"/>
      <c r="S546" s="1"/>
    </row>
    <row r="547" spans="18:19" x14ac:dyDescent="0.25">
      <c r="R547" s="1"/>
      <c r="S547" s="1"/>
    </row>
    <row r="548" spans="18:19" x14ac:dyDescent="0.25">
      <c r="R548" s="1"/>
      <c r="S548" s="1"/>
    </row>
    <row r="549" spans="18:19" x14ac:dyDescent="0.25">
      <c r="R549" s="1"/>
      <c r="S549" s="1"/>
    </row>
    <row r="550" spans="18:19" x14ac:dyDescent="0.25">
      <c r="R550" s="1"/>
      <c r="S550" s="1"/>
    </row>
    <row r="551" spans="18:19" x14ac:dyDescent="0.25">
      <c r="R551" s="1"/>
      <c r="S551" s="1"/>
    </row>
    <row r="552" spans="18:19" x14ac:dyDescent="0.25">
      <c r="R552" s="1"/>
      <c r="S552" s="1"/>
    </row>
    <row r="553" spans="18:19" x14ac:dyDescent="0.25">
      <c r="R553" s="1"/>
      <c r="S553" s="1"/>
    </row>
    <row r="554" spans="18:19" x14ac:dyDescent="0.25">
      <c r="R554" s="1"/>
      <c r="S554" s="1"/>
    </row>
    <row r="555" spans="18:19" x14ac:dyDescent="0.25">
      <c r="R555" s="1"/>
      <c r="S555" s="1"/>
    </row>
    <row r="556" spans="18:19" x14ac:dyDescent="0.25">
      <c r="R556" s="1"/>
      <c r="S556" s="1"/>
    </row>
    <row r="557" spans="18:19" x14ac:dyDescent="0.25">
      <c r="R557" s="1"/>
      <c r="S557" s="1"/>
    </row>
    <row r="558" spans="18:19" x14ac:dyDescent="0.25">
      <c r="R558" s="1"/>
      <c r="S558" s="1"/>
    </row>
    <row r="559" spans="18:19" x14ac:dyDescent="0.25">
      <c r="R559" s="1"/>
      <c r="S559" s="1"/>
    </row>
    <row r="560" spans="18:19" x14ac:dyDescent="0.25">
      <c r="R560" s="1"/>
      <c r="S560" s="1"/>
    </row>
    <row r="561" spans="18:19" x14ac:dyDescent="0.25">
      <c r="R561" s="1"/>
      <c r="S561" s="1"/>
    </row>
    <row r="562" spans="18:19" x14ac:dyDescent="0.25">
      <c r="R562" s="1"/>
      <c r="S562" s="1"/>
    </row>
    <row r="563" spans="18:19" x14ac:dyDescent="0.25">
      <c r="R563" s="1"/>
      <c r="S563" s="1"/>
    </row>
    <row r="564" spans="18:19" x14ac:dyDescent="0.25">
      <c r="R564" s="1"/>
      <c r="S564" s="1"/>
    </row>
    <row r="565" spans="18:19" x14ac:dyDescent="0.25">
      <c r="R565" s="1"/>
      <c r="S565" s="1"/>
    </row>
    <row r="566" spans="18:19" x14ac:dyDescent="0.25">
      <c r="R566" s="1"/>
      <c r="S566" s="1"/>
    </row>
    <row r="567" spans="18:19" x14ac:dyDescent="0.25">
      <c r="R567" s="1"/>
      <c r="S567" s="1"/>
    </row>
    <row r="568" spans="18:19" x14ac:dyDescent="0.25">
      <c r="R568" s="1"/>
      <c r="S568" s="1"/>
    </row>
    <row r="569" spans="18:19" x14ac:dyDescent="0.25">
      <c r="R569" s="1"/>
      <c r="S569" s="1"/>
    </row>
    <row r="570" spans="18:19" x14ac:dyDescent="0.25">
      <c r="R570" s="1"/>
      <c r="S570" s="1"/>
    </row>
    <row r="571" spans="18:19" x14ac:dyDescent="0.25">
      <c r="R571" s="1"/>
      <c r="S571" s="1"/>
    </row>
    <row r="572" spans="18:19" x14ac:dyDescent="0.25">
      <c r="R572" s="1"/>
      <c r="S572" s="1"/>
    </row>
    <row r="573" spans="18:19" x14ac:dyDescent="0.25">
      <c r="R573" s="1"/>
      <c r="S573" s="1"/>
    </row>
    <row r="574" spans="18:19" x14ac:dyDescent="0.25">
      <c r="R574" s="1"/>
      <c r="S574" s="1"/>
    </row>
    <row r="575" spans="18:19" x14ac:dyDescent="0.25">
      <c r="R575" s="1"/>
      <c r="S575" s="1"/>
    </row>
    <row r="576" spans="18:19" x14ac:dyDescent="0.25">
      <c r="R576" s="1"/>
      <c r="S576" s="1"/>
    </row>
    <row r="577" spans="18:19" x14ac:dyDescent="0.25">
      <c r="R577" s="1"/>
      <c r="S577" s="1"/>
    </row>
    <row r="578" spans="18:19" x14ac:dyDescent="0.25">
      <c r="R578" s="1"/>
      <c r="S578" s="1"/>
    </row>
    <row r="579" spans="18:19" x14ac:dyDescent="0.25">
      <c r="R579" s="1"/>
      <c r="S579" s="1"/>
    </row>
    <row r="580" spans="18:19" x14ac:dyDescent="0.25">
      <c r="R580" s="1"/>
      <c r="S580" s="1"/>
    </row>
    <row r="581" spans="18:19" x14ac:dyDescent="0.25">
      <c r="R581" s="1"/>
      <c r="S581" s="1"/>
    </row>
    <row r="582" spans="18:19" x14ac:dyDescent="0.25">
      <c r="R582" s="1"/>
      <c r="S582" s="1"/>
    </row>
    <row r="583" spans="18:19" x14ac:dyDescent="0.25">
      <c r="R583" s="1"/>
      <c r="S583" s="1"/>
    </row>
    <row r="584" spans="18:19" x14ac:dyDescent="0.25">
      <c r="R584" s="1"/>
      <c r="S584" s="1"/>
    </row>
    <row r="585" spans="18:19" x14ac:dyDescent="0.25">
      <c r="R585" s="1"/>
      <c r="S585" s="1"/>
    </row>
    <row r="586" spans="18:19" x14ac:dyDescent="0.25">
      <c r="R586" s="1"/>
      <c r="S586" s="1"/>
    </row>
    <row r="587" spans="18:19" x14ac:dyDescent="0.25">
      <c r="R587" s="1"/>
      <c r="S587" s="1"/>
    </row>
    <row r="588" spans="18:19" x14ac:dyDescent="0.25">
      <c r="R588" s="1"/>
      <c r="S588" s="1"/>
    </row>
    <row r="589" spans="18:19" x14ac:dyDescent="0.25">
      <c r="R589" s="1"/>
      <c r="S589" s="1"/>
    </row>
    <row r="590" spans="18:19" x14ac:dyDescent="0.25">
      <c r="R590" s="1"/>
      <c r="S590" s="1"/>
    </row>
    <row r="591" spans="18:19" x14ac:dyDescent="0.25">
      <c r="R591" s="1"/>
      <c r="S591" s="1"/>
    </row>
    <row r="592" spans="18:19" x14ac:dyDescent="0.25">
      <c r="R592" s="1"/>
      <c r="S592" s="1"/>
    </row>
    <row r="593" spans="18:19" x14ac:dyDescent="0.25">
      <c r="R593" s="1"/>
      <c r="S593" s="1"/>
    </row>
    <row r="594" spans="18:19" x14ac:dyDescent="0.25">
      <c r="R594" s="1"/>
      <c r="S594" s="1"/>
    </row>
    <row r="595" spans="18:19" x14ac:dyDescent="0.25">
      <c r="R595" s="1"/>
      <c r="S595" s="1"/>
    </row>
    <row r="596" spans="18:19" x14ac:dyDescent="0.25">
      <c r="R596" s="1"/>
      <c r="S596" s="1"/>
    </row>
    <row r="597" spans="18:19" x14ac:dyDescent="0.25">
      <c r="R597" s="1"/>
      <c r="S597" s="1"/>
    </row>
    <row r="598" spans="18:19" x14ac:dyDescent="0.25">
      <c r="R598" s="1"/>
      <c r="S598" s="1"/>
    </row>
    <row r="599" spans="18:19" x14ac:dyDescent="0.25">
      <c r="R599" s="1"/>
      <c r="S599" s="1"/>
    </row>
    <row r="600" spans="18:19" x14ac:dyDescent="0.25">
      <c r="R600" s="1"/>
      <c r="S600" s="1"/>
    </row>
    <row r="601" spans="18:19" x14ac:dyDescent="0.25">
      <c r="R601" s="1"/>
      <c r="S601" s="1"/>
    </row>
    <row r="602" spans="18:19" x14ac:dyDescent="0.25">
      <c r="R602" s="1"/>
      <c r="S602" s="1"/>
    </row>
    <row r="603" spans="18:19" x14ac:dyDescent="0.25">
      <c r="R603" s="1"/>
      <c r="S603" s="1"/>
    </row>
    <row r="604" spans="18:19" x14ac:dyDescent="0.25">
      <c r="R604" s="1"/>
      <c r="S604" s="1"/>
    </row>
    <row r="605" spans="18:19" x14ac:dyDescent="0.25">
      <c r="R605" s="1"/>
      <c r="S605" s="1"/>
    </row>
    <row r="606" spans="18:19" x14ac:dyDescent="0.25">
      <c r="R606" s="1"/>
      <c r="S606" s="1"/>
    </row>
    <row r="607" spans="18:19" x14ac:dyDescent="0.25">
      <c r="R607" s="1"/>
      <c r="S607" s="1"/>
    </row>
    <row r="608" spans="18:19" x14ac:dyDescent="0.25">
      <c r="R608" s="1"/>
      <c r="S608" s="1"/>
    </row>
    <row r="609" spans="18:19" x14ac:dyDescent="0.25">
      <c r="R609" s="1"/>
      <c r="S609" s="1"/>
    </row>
    <row r="610" spans="18:19" x14ac:dyDescent="0.25">
      <c r="R610" s="1"/>
      <c r="S610" s="1"/>
    </row>
    <row r="611" spans="18:19" x14ac:dyDescent="0.25">
      <c r="R611" s="1"/>
      <c r="S611" s="1"/>
    </row>
    <row r="612" spans="18:19" x14ac:dyDescent="0.25">
      <c r="R612" s="1"/>
      <c r="S612" s="1"/>
    </row>
    <row r="613" spans="18:19" x14ac:dyDescent="0.25">
      <c r="R613" s="1"/>
      <c r="S613" s="1"/>
    </row>
    <row r="614" spans="18:19" x14ac:dyDescent="0.25">
      <c r="R614" s="1"/>
      <c r="S614" s="1"/>
    </row>
    <row r="615" spans="18:19" x14ac:dyDescent="0.25">
      <c r="R615" s="1"/>
      <c r="S615" s="1"/>
    </row>
    <row r="616" spans="18:19" x14ac:dyDescent="0.25">
      <c r="R616" s="1"/>
      <c r="S616" s="1"/>
    </row>
    <row r="617" spans="18:19" x14ac:dyDescent="0.25">
      <c r="R617" s="1"/>
      <c r="S617" s="1"/>
    </row>
    <row r="618" spans="18:19" x14ac:dyDescent="0.25">
      <c r="R618" s="1"/>
      <c r="S618" s="1"/>
    </row>
    <row r="619" spans="18:19" x14ac:dyDescent="0.25">
      <c r="R619" s="1"/>
      <c r="S619" s="1"/>
    </row>
    <row r="620" spans="18:19" x14ac:dyDescent="0.25">
      <c r="R620" s="1"/>
      <c r="S620" s="1"/>
    </row>
    <row r="621" spans="18:19" x14ac:dyDescent="0.25">
      <c r="R621" s="1"/>
      <c r="S621" s="1"/>
    </row>
    <row r="622" spans="18:19" x14ac:dyDescent="0.25">
      <c r="R622" s="1"/>
      <c r="S622" s="1"/>
    </row>
    <row r="623" spans="18:19" x14ac:dyDescent="0.25">
      <c r="R623" s="1"/>
      <c r="S623" s="1"/>
    </row>
    <row r="624" spans="18:19" x14ac:dyDescent="0.25">
      <c r="R624" s="1"/>
      <c r="S624" s="1"/>
    </row>
    <row r="625" spans="18:19" x14ac:dyDescent="0.25">
      <c r="R625" s="1"/>
      <c r="S625" s="1"/>
    </row>
    <row r="626" spans="18:19" x14ac:dyDescent="0.25">
      <c r="R626" s="1"/>
      <c r="S626" s="1"/>
    </row>
    <row r="627" spans="18:19" x14ac:dyDescent="0.25">
      <c r="R627" s="1"/>
      <c r="S627" s="1"/>
    </row>
    <row r="628" spans="18:19" x14ac:dyDescent="0.25">
      <c r="R628" s="1"/>
      <c r="S628" s="1"/>
    </row>
    <row r="629" spans="18:19" x14ac:dyDescent="0.25">
      <c r="R629" s="1"/>
      <c r="S629" s="1"/>
    </row>
    <row r="630" spans="18:19" x14ac:dyDescent="0.25">
      <c r="R630" s="1"/>
      <c r="S630" s="1"/>
    </row>
    <row r="631" spans="18:19" x14ac:dyDescent="0.25">
      <c r="R631" s="1"/>
      <c r="S631" s="1"/>
    </row>
    <row r="632" spans="18:19" x14ac:dyDescent="0.25">
      <c r="R632" s="1"/>
      <c r="S632" s="1"/>
    </row>
    <row r="633" spans="18:19" x14ac:dyDescent="0.25">
      <c r="R633" s="1"/>
      <c r="S633" s="1"/>
    </row>
    <row r="634" spans="18:19" x14ac:dyDescent="0.25">
      <c r="R634" s="1"/>
      <c r="S634" s="1"/>
    </row>
    <row r="635" spans="18:19" x14ac:dyDescent="0.25">
      <c r="R635" s="1"/>
      <c r="S635" s="1"/>
    </row>
    <row r="636" spans="18:19" x14ac:dyDescent="0.25">
      <c r="R636" s="1"/>
      <c r="S636" s="1"/>
    </row>
    <row r="637" spans="18:19" x14ac:dyDescent="0.25">
      <c r="R637" s="1"/>
      <c r="S637" s="1"/>
    </row>
    <row r="638" spans="18:19" x14ac:dyDescent="0.25">
      <c r="R638" s="1"/>
      <c r="S638" s="1"/>
    </row>
    <row r="639" spans="18:19" x14ac:dyDescent="0.25">
      <c r="R639" s="1"/>
      <c r="S639" s="1"/>
    </row>
    <row r="640" spans="18:19" x14ac:dyDescent="0.25">
      <c r="R640" s="1"/>
      <c r="S640" s="1"/>
    </row>
    <row r="641" spans="18:19" x14ac:dyDescent="0.25">
      <c r="R641" s="1"/>
      <c r="S641" s="1"/>
    </row>
    <row r="642" spans="18:19" x14ac:dyDescent="0.25">
      <c r="R642" s="1"/>
      <c r="S642" s="1"/>
    </row>
    <row r="643" spans="18:19" x14ac:dyDescent="0.25">
      <c r="R643" s="1"/>
      <c r="S643" s="1"/>
    </row>
    <row r="644" spans="18:19" x14ac:dyDescent="0.25">
      <c r="R644" s="1"/>
      <c r="S644" s="1"/>
    </row>
    <row r="645" spans="18:19" x14ac:dyDescent="0.25">
      <c r="R645" s="1"/>
      <c r="S645" s="1"/>
    </row>
    <row r="646" spans="18:19" x14ac:dyDescent="0.25">
      <c r="R646" s="1"/>
      <c r="S646" s="1"/>
    </row>
    <row r="647" spans="18:19" x14ac:dyDescent="0.25">
      <c r="R647" s="1"/>
      <c r="S647" s="1"/>
    </row>
    <row r="648" spans="18:19" x14ac:dyDescent="0.25">
      <c r="R648" s="1"/>
      <c r="S648" s="1"/>
    </row>
    <row r="649" spans="18:19" x14ac:dyDescent="0.25">
      <c r="R649" s="1"/>
      <c r="S649" s="1"/>
    </row>
    <row r="650" spans="18:19" x14ac:dyDescent="0.25">
      <c r="R650" s="1"/>
      <c r="S650" s="1"/>
    </row>
    <row r="651" spans="18:19" x14ac:dyDescent="0.25">
      <c r="R651" s="1"/>
      <c r="S651" s="1"/>
    </row>
    <row r="652" spans="18:19" x14ac:dyDescent="0.25">
      <c r="R652" s="1"/>
      <c r="S652" s="1"/>
    </row>
    <row r="653" spans="18:19" x14ac:dyDescent="0.25">
      <c r="R653" s="1"/>
      <c r="S653" s="1"/>
    </row>
    <row r="654" spans="18:19" x14ac:dyDescent="0.25">
      <c r="R654" s="1"/>
      <c r="S654" s="1"/>
    </row>
    <row r="655" spans="18:19" x14ac:dyDescent="0.25">
      <c r="R655" s="1"/>
      <c r="S655" s="1"/>
    </row>
    <row r="656" spans="18:19" x14ac:dyDescent="0.25">
      <c r="R656" s="1"/>
      <c r="S656" s="1"/>
    </row>
    <row r="657" spans="18:19" x14ac:dyDescent="0.25">
      <c r="R657" s="1"/>
      <c r="S657" s="1"/>
    </row>
    <row r="658" spans="18:19" x14ac:dyDescent="0.25">
      <c r="R658" s="1"/>
      <c r="S658" s="1"/>
    </row>
    <row r="659" spans="18:19" x14ac:dyDescent="0.25">
      <c r="R659" s="1"/>
      <c r="S659" s="1"/>
    </row>
    <row r="660" spans="18:19" x14ac:dyDescent="0.25">
      <c r="R660" s="1"/>
      <c r="S660" s="1"/>
    </row>
    <row r="661" spans="18:19" x14ac:dyDescent="0.25">
      <c r="R661" s="1"/>
      <c r="S661" s="1"/>
    </row>
    <row r="662" spans="18:19" x14ac:dyDescent="0.25">
      <c r="R662" s="1"/>
      <c r="S662" s="1"/>
    </row>
    <row r="663" spans="18:19" x14ac:dyDescent="0.25">
      <c r="R663" s="1"/>
      <c r="S663" s="1"/>
    </row>
    <row r="664" spans="18:19" x14ac:dyDescent="0.25">
      <c r="R664" s="1"/>
      <c r="S664" s="1"/>
    </row>
    <row r="665" spans="18:19" x14ac:dyDescent="0.25">
      <c r="R665" s="1"/>
      <c r="S665" s="1"/>
    </row>
    <row r="666" spans="18:19" x14ac:dyDescent="0.25">
      <c r="R666" s="1"/>
      <c r="S666" s="1"/>
    </row>
    <row r="667" spans="18:19" x14ac:dyDescent="0.25">
      <c r="R667" s="1"/>
      <c r="S667" s="1"/>
    </row>
    <row r="668" spans="18:19" x14ac:dyDescent="0.25">
      <c r="R668" s="1"/>
      <c r="S668" s="1"/>
    </row>
    <row r="669" spans="18:19" x14ac:dyDescent="0.25">
      <c r="R669" s="1"/>
      <c r="S669" s="1"/>
    </row>
    <row r="670" spans="18:19" x14ac:dyDescent="0.25">
      <c r="R670" s="1"/>
      <c r="S670" s="1"/>
    </row>
    <row r="671" spans="18:19" x14ac:dyDescent="0.25">
      <c r="R671" s="1"/>
      <c r="S671" s="1"/>
    </row>
    <row r="672" spans="18:19" x14ac:dyDescent="0.25">
      <c r="R672" s="1"/>
      <c r="S672" s="1"/>
    </row>
    <row r="673" spans="18:19" x14ac:dyDescent="0.25">
      <c r="R673" s="1"/>
      <c r="S673" s="1"/>
    </row>
    <row r="674" spans="18:19" x14ac:dyDescent="0.25">
      <c r="R674" s="1"/>
      <c r="S674" s="1"/>
    </row>
    <row r="675" spans="18:19" x14ac:dyDescent="0.25">
      <c r="R675" s="1"/>
      <c r="S675" s="1"/>
    </row>
    <row r="676" spans="18:19" x14ac:dyDescent="0.25">
      <c r="R676" s="1"/>
      <c r="S676" s="1"/>
    </row>
    <row r="677" spans="18:19" x14ac:dyDescent="0.25">
      <c r="R677" s="1"/>
      <c r="S677" s="1"/>
    </row>
    <row r="678" spans="18:19" x14ac:dyDescent="0.25">
      <c r="R678" s="1"/>
      <c r="S678" s="1"/>
    </row>
    <row r="679" spans="18:19" x14ac:dyDescent="0.25">
      <c r="R679" s="1"/>
      <c r="S679" s="1"/>
    </row>
    <row r="680" spans="18:19" x14ac:dyDescent="0.25">
      <c r="R680" s="1"/>
      <c r="S680" s="1"/>
    </row>
    <row r="681" spans="18:19" x14ac:dyDescent="0.25">
      <c r="R681" s="1"/>
      <c r="S681" s="1"/>
    </row>
    <row r="682" spans="18:19" x14ac:dyDescent="0.25">
      <c r="R682" s="1"/>
      <c r="S682" s="1"/>
    </row>
    <row r="683" spans="18:19" x14ac:dyDescent="0.25">
      <c r="R683" s="1"/>
      <c r="S683" s="1"/>
    </row>
    <row r="684" spans="18:19" x14ac:dyDescent="0.25">
      <c r="R684" s="1"/>
      <c r="S684" s="1"/>
    </row>
    <row r="685" spans="18:19" x14ac:dyDescent="0.25">
      <c r="R685" s="1"/>
      <c r="S685" s="1"/>
    </row>
    <row r="686" spans="18:19" x14ac:dyDescent="0.25">
      <c r="R686" s="1"/>
      <c r="S686" s="1"/>
    </row>
    <row r="687" spans="18:19" x14ac:dyDescent="0.25">
      <c r="R687" s="1"/>
      <c r="S687" s="1"/>
    </row>
    <row r="688" spans="18:19" x14ac:dyDescent="0.25">
      <c r="R688" s="1"/>
      <c r="S688" s="1"/>
    </row>
    <row r="689" spans="18:19" x14ac:dyDescent="0.25">
      <c r="R689" s="1"/>
      <c r="S689" s="1"/>
    </row>
    <row r="690" spans="18:19" x14ac:dyDescent="0.25">
      <c r="R690" s="1"/>
      <c r="S690" s="1"/>
    </row>
    <row r="691" spans="18:19" x14ac:dyDescent="0.25">
      <c r="R691" s="1"/>
      <c r="S691" s="1"/>
    </row>
    <row r="692" spans="18:19" x14ac:dyDescent="0.25">
      <c r="R692" s="1"/>
      <c r="S692" s="1"/>
    </row>
    <row r="693" spans="18:19" x14ac:dyDescent="0.25">
      <c r="R693" s="1"/>
      <c r="S693" s="1"/>
    </row>
    <row r="694" spans="18:19" x14ac:dyDescent="0.25">
      <c r="R694" s="1"/>
      <c r="S694" s="1"/>
    </row>
    <row r="695" spans="18:19" x14ac:dyDescent="0.25">
      <c r="R695" s="1"/>
      <c r="S695" s="1"/>
    </row>
    <row r="696" spans="18:19" x14ac:dyDescent="0.25">
      <c r="R696" s="1"/>
      <c r="S696" s="1"/>
    </row>
    <row r="697" spans="18:19" x14ac:dyDescent="0.25">
      <c r="R697" s="1"/>
      <c r="S697" s="1"/>
    </row>
    <row r="698" spans="18:19" x14ac:dyDescent="0.25">
      <c r="R698" s="1"/>
      <c r="S698" s="1"/>
    </row>
    <row r="699" spans="18:19" x14ac:dyDescent="0.25">
      <c r="R699" s="1"/>
      <c r="S699" s="1"/>
    </row>
    <row r="700" spans="18:19" x14ac:dyDescent="0.25">
      <c r="R700" s="1"/>
      <c r="S700" s="1"/>
    </row>
    <row r="701" spans="18:19" x14ac:dyDescent="0.25">
      <c r="R701" s="1"/>
      <c r="S701" s="1"/>
    </row>
    <row r="702" spans="18:19" x14ac:dyDescent="0.25">
      <c r="R702" s="1"/>
      <c r="S702" s="1"/>
    </row>
    <row r="703" spans="18:19" x14ac:dyDescent="0.25">
      <c r="R703" s="1"/>
      <c r="S703" s="1"/>
    </row>
    <row r="704" spans="18:19" x14ac:dyDescent="0.25">
      <c r="R704" s="1"/>
      <c r="S704" s="1"/>
    </row>
    <row r="705" spans="18:19" x14ac:dyDescent="0.25">
      <c r="R705" s="1"/>
      <c r="S705" s="1"/>
    </row>
    <row r="706" spans="18:19" x14ac:dyDescent="0.25">
      <c r="R706" s="1"/>
      <c r="S706" s="1"/>
    </row>
    <row r="707" spans="18:19" x14ac:dyDescent="0.25">
      <c r="R707" s="1"/>
      <c r="S707" s="1"/>
    </row>
    <row r="708" spans="18:19" x14ac:dyDescent="0.25">
      <c r="R708" s="1"/>
      <c r="S708" s="1"/>
    </row>
    <row r="709" spans="18:19" x14ac:dyDescent="0.25">
      <c r="R709" s="1"/>
      <c r="S709" s="1"/>
    </row>
    <row r="710" spans="18:19" x14ac:dyDescent="0.25">
      <c r="R710" s="1"/>
      <c r="S710" s="1"/>
    </row>
    <row r="711" spans="18:19" x14ac:dyDescent="0.25">
      <c r="R711" s="1"/>
      <c r="S711" s="1"/>
    </row>
    <row r="712" spans="18:19" x14ac:dyDescent="0.25">
      <c r="R712" s="1"/>
      <c r="S712" s="1"/>
    </row>
    <row r="713" spans="18:19" x14ac:dyDescent="0.25">
      <c r="R713" s="1"/>
      <c r="S713" s="1"/>
    </row>
    <row r="714" spans="18:19" x14ac:dyDescent="0.25">
      <c r="R714" s="1"/>
      <c r="S714" s="1"/>
    </row>
    <row r="715" spans="18:19" x14ac:dyDescent="0.25">
      <c r="R715" s="1"/>
      <c r="S715" s="1"/>
    </row>
    <row r="716" spans="18:19" x14ac:dyDescent="0.25">
      <c r="R716" s="1"/>
      <c r="S716" s="1"/>
    </row>
    <row r="717" spans="18:19" x14ac:dyDescent="0.25">
      <c r="R717" s="1"/>
      <c r="S717" s="1"/>
    </row>
    <row r="718" spans="18:19" x14ac:dyDescent="0.25">
      <c r="R718" s="1"/>
      <c r="S718" s="1"/>
    </row>
    <row r="719" spans="18:19" x14ac:dyDescent="0.25">
      <c r="R719" s="1"/>
      <c r="S719" s="1"/>
    </row>
    <row r="720" spans="18:19" x14ac:dyDescent="0.25">
      <c r="R720" s="1"/>
      <c r="S720" s="1"/>
    </row>
    <row r="721" spans="18:19" x14ac:dyDescent="0.25">
      <c r="R721" s="1"/>
      <c r="S721" s="1"/>
    </row>
    <row r="722" spans="18:19" x14ac:dyDescent="0.25">
      <c r="R722" s="1"/>
      <c r="S722" s="1"/>
    </row>
    <row r="723" spans="18:19" x14ac:dyDescent="0.25">
      <c r="R723" s="1"/>
      <c r="S723" s="1"/>
    </row>
    <row r="724" spans="18:19" x14ac:dyDescent="0.25">
      <c r="R724" s="1"/>
      <c r="S724" s="1"/>
    </row>
    <row r="725" spans="18:19" x14ac:dyDescent="0.25">
      <c r="R725" s="1"/>
      <c r="S725" s="1"/>
    </row>
    <row r="726" spans="18:19" x14ac:dyDescent="0.25">
      <c r="R726" s="1"/>
      <c r="S726" s="1"/>
    </row>
    <row r="727" spans="18:19" x14ac:dyDescent="0.25">
      <c r="R727" s="1"/>
      <c r="S727" s="1"/>
    </row>
    <row r="728" spans="18:19" x14ac:dyDescent="0.25">
      <c r="R728" s="1"/>
      <c r="S728" s="1"/>
    </row>
    <row r="729" spans="18:19" x14ac:dyDescent="0.25">
      <c r="R729" s="1"/>
      <c r="S729" s="1"/>
    </row>
    <row r="730" spans="18:19" x14ac:dyDescent="0.25">
      <c r="R730" s="1"/>
      <c r="S730" s="1"/>
    </row>
    <row r="731" spans="18:19" x14ac:dyDescent="0.25">
      <c r="R731" s="1"/>
      <c r="S731" s="1"/>
    </row>
    <row r="732" spans="18:19" x14ac:dyDescent="0.25">
      <c r="R732" s="1"/>
      <c r="S732" s="1"/>
    </row>
    <row r="733" spans="18:19" x14ac:dyDescent="0.25">
      <c r="R733" s="1"/>
      <c r="S733" s="1"/>
    </row>
    <row r="734" spans="18:19" x14ac:dyDescent="0.25">
      <c r="R734" s="1"/>
      <c r="S734" s="1"/>
    </row>
    <row r="735" spans="18:19" x14ac:dyDescent="0.25">
      <c r="R735" s="1"/>
      <c r="S735" s="1"/>
    </row>
    <row r="736" spans="18:19" x14ac:dyDescent="0.25">
      <c r="R736" s="1"/>
      <c r="S736" s="1"/>
    </row>
    <row r="737" spans="18:19" x14ac:dyDescent="0.25">
      <c r="R737" s="1"/>
      <c r="S737" s="1"/>
    </row>
    <row r="738" spans="18:19" x14ac:dyDescent="0.25">
      <c r="R738" s="1"/>
      <c r="S738" s="1"/>
    </row>
    <row r="739" spans="18:19" x14ac:dyDescent="0.25">
      <c r="R739" s="1"/>
      <c r="S739" s="1"/>
    </row>
    <row r="740" spans="18:19" x14ac:dyDescent="0.25">
      <c r="R740" s="1"/>
      <c r="S740" s="1"/>
    </row>
    <row r="741" spans="18:19" x14ac:dyDescent="0.25">
      <c r="R741" s="1"/>
      <c r="S741" s="1"/>
    </row>
    <row r="742" spans="18:19" x14ac:dyDescent="0.25">
      <c r="R742" s="1"/>
      <c r="S742" s="1"/>
    </row>
    <row r="743" spans="18:19" x14ac:dyDescent="0.25">
      <c r="R743" s="1"/>
      <c r="S743" s="1"/>
    </row>
    <row r="744" spans="18:19" x14ac:dyDescent="0.25">
      <c r="R744" s="1"/>
      <c r="S744" s="1"/>
    </row>
    <row r="745" spans="18:19" x14ac:dyDescent="0.25">
      <c r="R745" s="1"/>
      <c r="S745" s="1"/>
    </row>
    <row r="746" spans="18:19" x14ac:dyDescent="0.25">
      <c r="R746" s="1"/>
      <c r="S746" s="1"/>
    </row>
    <row r="747" spans="18:19" x14ac:dyDescent="0.25">
      <c r="R747" s="1"/>
      <c r="S747" s="1"/>
    </row>
    <row r="748" spans="18:19" x14ac:dyDescent="0.25">
      <c r="R748" s="1"/>
      <c r="S748" s="1"/>
    </row>
    <row r="749" spans="18:19" x14ac:dyDescent="0.25">
      <c r="R749" s="1"/>
      <c r="S749" s="1"/>
    </row>
    <row r="750" spans="18:19" x14ac:dyDescent="0.25">
      <c r="R750" s="1"/>
      <c r="S750" s="1"/>
    </row>
    <row r="751" spans="18:19" x14ac:dyDescent="0.25">
      <c r="R751" s="1"/>
      <c r="S751" s="1"/>
    </row>
    <row r="752" spans="18:19" x14ac:dyDescent="0.25">
      <c r="R752" s="1"/>
      <c r="S752" s="1"/>
    </row>
    <row r="753" spans="18:19" x14ac:dyDescent="0.25">
      <c r="R753" s="1"/>
      <c r="S753" s="1"/>
    </row>
    <row r="754" spans="18:19" x14ac:dyDescent="0.25">
      <c r="R754" s="1"/>
      <c r="S754" s="1"/>
    </row>
    <row r="755" spans="18:19" x14ac:dyDescent="0.25">
      <c r="R755" s="1"/>
      <c r="S755" s="1"/>
    </row>
    <row r="756" spans="18:19" x14ac:dyDescent="0.25">
      <c r="R756" s="1"/>
      <c r="S756" s="1"/>
    </row>
    <row r="757" spans="18:19" x14ac:dyDescent="0.25">
      <c r="R757" s="1"/>
      <c r="S757" s="1"/>
    </row>
    <row r="758" spans="18:19" x14ac:dyDescent="0.25">
      <c r="R758" s="1"/>
      <c r="S758" s="1"/>
    </row>
    <row r="759" spans="18:19" x14ac:dyDescent="0.25">
      <c r="R759" s="1"/>
      <c r="S759" s="1"/>
    </row>
    <row r="760" spans="18:19" x14ac:dyDescent="0.25">
      <c r="R760" s="1"/>
      <c r="S760" s="1"/>
    </row>
    <row r="761" spans="18:19" x14ac:dyDescent="0.25">
      <c r="R761" s="1"/>
      <c r="S761" s="1"/>
    </row>
    <row r="762" spans="18:19" x14ac:dyDescent="0.25">
      <c r="R762" s="1"/>
      <c r="S762" s="1"/>
    </row>
    <row r="763" spans="18:19" x14ac:dyDescent="0.25">
      <c r="R763" s="1"/>
      <c r="S763" s="1"/>
    </row>
    <row r="764" spans="18:19" x14ac:dyDescent="0.25">
      <c r="R764" s="1"/>
      <c r="S764" s="1"/>
    </row>
    <row r="765" spans="18:19" x14ac:dyDescent="0.25">
      <c r="R765" s="1"/>
      <c r="S765" s="1"/>
    </row>
    <row r="766" spans="18:19" x14ac:dyDescent="0.25">
      <c r="R766" s="1"/>
      <c r="S766" s="1"/>
    </row>
    <row r="767" spans="18:19" x14ac:dyDescent="0.25">
      <c r="R767" s="1"/>
      <c r="S767" s="1"/>
    </row>
    <row r="768" spans="18:19" x14ac:dyDescent="0.25">
      <c r="R768" s="1"/>
      <c r="S768" s="1"/>
    </row>
    <row r="769" spans="18:19" x14ac:dyDescent="0.25">
      <c r="R769" s="1"/>
      <c r="S769" s="1"/>
    </row>
    <row r="770" spans="18:19" x14ac:dyDescent="0.25">
      <c r="R770" s="1"/>
      <c r="S770" s="1"/>
    </row>
    <row r="771" spans="18:19" x14ac:dyDescent="0.25">
      <c r="R771" s="1"/>
      <c r="S771" s="1"/>
    </row>
    <row r="772" spans="18:19" x14ac:dyDescent="0.25">
      <c r="R772" s="1"/>
      <c r="S772" s="1"/>
    </row>
    <row r="773" spans="18:19" x14ac:dyDescent="0.25">
      <c r="R773" s="1"/>
      <c r="S773" s="1"/>
    </row>
    <row r="774" spans="18:19" x14ac:dyDescent="0.25">
      <c r="R774" s="1"/>
      <c r="S774" s="1"/>
    </row>
    <row r="775" spans="18:19" x14ac:dyDescent="0.25">
      <c r="R775" s="1"/>
      <c r="S775" s="1"/>
    </row>
    <row r="776" spans="18:19" x14ac:dyDescent="0.25">
      <c r="R776" s="1"/>
      <c r="S776" s="1"/>
    </row>
    <row r="777" spans="18:19" x14ac:dyDescent="0.25">
      <c r="R777" s="1"/>
      <c r="S777" s="1"/>
    </row>
    <row r="778" spans="18:19" x14ac:dyDescent="0.25">
      <c r="R778" s="1"/>
      <c r="S778" s="1"/>
    </row>
    <row r="779" spans="18:19" x14ac:dyDescent="0.25">
      <c r="R779" s="1"/>
      <c r="S779" s="1"/>
    </row>
    <row r="780" spans="18:19" x14ac:dyDescent="0.25">
      <c r="R780" s="1"/>
      <c r="S780" s="1"/>
    </row>
    <row r="781" spans="18:19" x14ac:dyDescent="0.25">
      <c r="R781" s="1"/>
      <c r="S781" s="1"/>
    </row>
    <row r="782" spans="18:19" x14ac:dyDescent="0.25">
      <c r="R782" s="1"/>
      <c r="S782" s="1"/>
    </row>
    <row r="783" spans="18:19" x14ac:dyDescent="0.25">
      <c r="R783" s="1"/>
      <c r="S783" s="1"/>
    </row>
    <row r="784" spans="18:19" x14ac:dyDescent="0.25">
      <c r="R784" s="1"/>
      <c r="S784" s="1"/>
    </row>
    <row r="785" spans="18:19" x14ac:dyDescent="0.25">
      <c r="R785" s="1"/>
      <c r="S785" s="1"/>
    </row>
    <row r="786" spans="18:19" x14ac:dyDescent="0.25">
      <c r="R786" s="1"/>
      <c r="S786" s="1"/>
    </row>
    <row r="787" spans="18:19" x14ac:dyDescent="0.25">
      <c r="R787" s="1"/>
      <c r="S787" s="1"/>
    </row>
    <row r="788" spans="18:19" x14ac:dyDescent="0.25">
      <c r="R788" s="1"/>
      <c r="S788" s="1"/>
    </row>
    <row r="789" spans="18:19" x14ac:dyDescent="0.25">
      <c r="R789" s="1"/>
      <c r="S789" s="1"/>
    </row>
    <row r="790" spans="18:19" x14ac:dyDescent="0.25">
      <c r="R790" s="1"/>
      <c r="S790" s="1"/>
    </row>
    <row r="791" spans="18:19" x14ac:dyDescent="0.25">
      <c r="R791" s="1"/>
      <c r="S791" s="1"/>
    </row>
    <row r="792" spans="18:19" x14ac:dyDescent="0.25">
      <c r="R792" s="1"/>
      <c r="S792" s="1"/>
    </row>
    <row r="793" spans="18:19" x14ac:dyDescent="0.25">
      <c r="R793" s="1"/>
      <c r="S793" s="1"/>
    </row>
    <row r="794" spans="18:19" x14ac:dyDescent="0.25">
      <c r="R794" s="1"/>
      <c r="S794" s="1"/>
    </row>
    <row r="795" spans="18:19" x14ac:dyDescent="0.25">
      <c r="R795" s="1"/>
      <c r="S795" s="1"/>
    </row>
    <row r="796" spans="18:19" x14ac:dyDescent="0.25">
      <c r="R796" s="1"/>
      <c r="S796" s="1"/>
    </row>
    <row r="797" spans="18:19" x14ac:dyDescent="0.25">
      <c r="R797" s="1"/>
      <c r="S797" s="1"/>
    </row>
    <row r="798" spans="18:19" x14ac:dyDescent="0.25">
      <c r="R798" s="1"/>
      <c r="S798" s="1"/>
    </row>
    <row r="799" spans="18:19" x14ac:dyDescent="0.25">
      <c r="R799" s="1"/>
      <c r="S799" s="1"/>
    </row>
    <row r="800" spans="18:19" x14ac:dyDescent="0.25">
      <c r="R800" s="1"/>
      <c r="S800" s="1"/>
    </row>
    <row r="801" spans="18:19" x14ac:dyDescent="0.25">
      <c r="R801" s="1"/>
      <c r="S801" s="1"/>
    </row>
    <row r="802" spans="18:19" x14ac:dyDescent="0.25">
      <c r="R802" s="1"/>
      <c r="S802" s="1"/>
    </row>
    <row r="803" spans="18:19" x14ac:dyDescent="0.25">
      <c r="R803" s="1"/>
      <c r="S803" s="1"/>
    </row>
    <row r="804" spans="18:19" x14ac:dyDescent="0.25">
      <c r="R804" s="1"/>
      <c r="S804" s="1"/>
    </row>
    <row r="805" spans="18:19" x14ac:dyDescent="0.25">
      <c r="R805" s="1"/>
      <c r="S805" s="1"/>
    </row>
    <row r="806" spans="18:19" x14ac:dyDescent="0.25">
      <c r="R806" s="1"/>
      <c r="S806" s="1"/>
    </row>
    <row r="807" spans="18:19" x14ac:dyDescent="0.25">
      <c r="R807" s="1"/>
      <c r="S807" s="1"/>
    </row>
    <row r="808" spans="18:19" x14ac:dyDescent="0.25">
      <c r="R808" s="1"/>
      <c r="S808" s="1"/>
    </row>
    <row r="809" spans="18:19" x14ac:dyDescent="0.25">
      <c r="R809" s="1"/>
      <c r="S809" s="1"/>
    </row>
    <row r="810" spans="18:19" x14ac:dyDescent="0.25">
      <c r="R810" s="1"/>
      <c r="S810" s="1"/>
    </row>
    <row r="811" spans="18:19" x14ac:dyDescent="0.25">
      <c r="R811" s="1"/>
      <c r="S811" s="1"/>
    </row>
    <row r="812" spans="18:19" x14ac:dyDescent="0.25">
      <c r="R812" s="1"/>
      <c r="S812" s="1"/>
    </row>
    <row r="813" spans="18:19" x14ac:dyDescent="0.25">
      <c r="R813" s="1"/>
      <c r="S813" s="1"/>
    </row>
    <row r="814" spans="18:19" x14ac:dyDescent="0.25">
      <c r="R814" s="1"/>
      <c r="S814" s="1"/>
    </row>
    <row r="815" spans="18:19" x14ac:dyDescent="0.25">
      <c r="R815" s="1"/>
      <c r="S815" s="1"/>
    </row>
    <row r="816" spans="18:19" x14ac:dyDescent="0.25">
      <c r="R816" s="1"/>
      <c r="S816" s="1"/>
    </row>
    <row r="817" spans="18:19" x14ac:dyDescent="0.25">
      <c r="R817" s="1"/>
      <c r="S817" s="1"/>
    </row>
    <row r="818" spans="18:19" x14ac:dyDescent="0.25">
      <c r="R818" s="1"/>
      <c r="S818" s="1"/>
    </row>
    <row r="819" spans="18:19" x14ac:dyDescent="0.25">
      <c r="R819" s="1"/>
      <c r="S819" s="1"/>
    </row>
    <row r="820" spans="18:19" x14ac:dyDescent="0.25">
      <c r="R820" s="1"/>
      <c r="S820" s="1"/>
    </row>
    <row r="821" spans="18:19" x14ac:dyDescent="0.25">
      <c r="R821" s="1"/>
      <c r="S821" s="1"/>
    </row>
    <row r="822" spans="18:19" x14ac:dyDescent="0.25">
      <c r="R822" s="1"/>
      <c r="S822" s="1"/>
    </row>
    <row r="823" spans="18:19" x14ac:dyDescent="0.25">
      <c r="R823" s="1"/>
      <c r="S823" s="1"/>
    </row>
    <row r="824" spans="18:19" x14ac:dyDescent="0.25">
      <c r="R824" s="1"/>
      <c r="S824" s="1"/>
    </row>
    <row r="825" spans="18:19" x14ac:dyDescent="0.25">
      <c r="R825" s="1"/>
      <c r="S825" s="1"/>
    </row>
    <row r="826" spans="18:19" x14ac:dyDescent="0.25">
      <c r="R826" s="1"/>
      <c r="S826" s="1"/>
    </row>
    <row r="827" spans="18:19" x14ac:dyDescent="0.25">
      <c r="R827" s="1"/>
      <c r="S827" s="1"/>
    </row>
    <row r="828" spans="18:19" x14ac:dyDescent="0.25">
      <c r="R828" s="1"/>
      <c r="S828" s="1"/>
    </row>
    <row r="829" spans="18:19" x14ac:dyDescent="0.25">
      <c r="R829" s="1"/>
      <c r="S829" s="1"/>
    </row>
    <row r="830" spans="18:19" x14ac:dyDescent="0.25">
      <c r="R830" s="1"/>
      <c r="S830" s="1"/>
    </row>
    <row r="831" spans="18:19" x14ac:dyDescent="0.25">
      <c r="R831" s="1"/>
      <c r="S831" s="1"/>
    </row>
    <row r="832" spans="18:19" x14ac:dyDescent="0.25">
      <c r="R832" s="1"/>
      <c r="S832" s="1"/>
    </row>
  </sheetData>
  <mergeCells count="35">
    <mergeCell ref="A1:AB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2:XFD2"/>
    <mergeCell ref="A12:A13"/>
    <mergeCell ref="A10:A11"/>
    <mergeCell ref="A62:A63"/>
    <mergeCell ref="A67:A68"/>
    <mergeCell ref="A70:A71"/>
    <mergeCell ref="A50:A51"/>
    <mergeCell ref="A52:A53"/>
    <mergeCell ref="A54:A55"/>
    <mergeCell ref="A56:A57"/>
    <mergeCell ref="A58:A59"/>
    <mergeCell ref="A60:A61"/>
    <mergeCell ref="A64:Y66"/>
    <mergeCell ref="A4:A5"/>
    <mergeCell ref="A48:A49"/>
    <mergeCell ref="A38:A39"/>
    <mergeCell ref="A40:A41"/>
    <mergeCell ref="A42:A43"/>
    <mergeCell ref="A44:A45"/>
    <mergeCell ref="A46:A47"/>
    <mergeCell ref="A6:A7"/>
    <mergeCell ref="A8:A9"/>
  </mergeCells>
  <conditionalFormatting sqref="K30">
    <cfRule type="expression" dxfId="5" priority="6" stopIfTrue="1">
      <formula>$BA$2&gt;=2018</formula>
    </cfRule>
  </conditionalFormatting>
  <conditionalFormatting sqref="K31">
    <cfRule type="expression" dxfId="4" priority="5" stopIfTrue="1">
      <formula>$BA$2&gt;=2018</formula>
    </cfRule>
  </conditionalFormatting>
  <conditionalFormatting sqref="K32">
    <cfRule type="expression" dxfId="3" priority="4" stopIfTrue="1">
      <formula>$BA$2&gt;=2019</formula>
    </cfRule>
  </conditionalFormatting>
  <conditionalFormatting sqref="K33">
    <cfRule type="expression" dxfId="2" priority="3" stopIfTrue="1">
      <formula>$BA$2&gt;=2019</formula>
    </cfRule>
  </conditionalFormatting>
  <conditionalFormatting sqref="K34">
    <cfRule type="expression" dxfId="1" priority="2" stopIfTrue="1">
      <formula>$BA$2&gt;=2020</formula>
    </cfRule>
  </conditionalFormatting>
  <conditionalFormatting sqref="K35">
    <cfRule type="expression" dxfId="0" priority="1" stopIfTrue="1">
      <formula>$BA$2&gt;=2020</formula>
    </cfRule>
  </conditionalFormatting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Opening and closing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2023-12-01T23:29:46Z</dcterms:modified>
</cp:coreProperties>
</file>